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199" i="11" l="1"/>
  <c r="AE156" i="11" l="1"/>
  <c r="AE112" i="11"/>
  <c r="AE80" i="11"/>
  <c r="AE42" i="11"/>
</calcChain>
</file>

<file path=xl/sharedStrings.xml><?xml version="1.0" encoding="utf-8"?>
<sst xmlns="http://schemas.openxmlformats.org/spreadsheetml/2006/main" count="489" uniqueCount="139">
  <si>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</si>
  <si>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</si>
  <si>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</si>
  <si>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</si>
  <si>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</si>
  <si>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</si>
  <si>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</si>
  <si>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</si>
  <si>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</si>
  <si>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</si>
  <si>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</si>
  <si>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</si>
  <si>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</si>
  <si>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</si>
  <si>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</si>
  <si>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</si>
  <si>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</si>
  <si>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</si>
  <si>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</si>
  <si>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</si>
  <si>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</si>
  <si>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</si>
  <si>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</si>
  <si>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</si>
  <si>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</si>
  <si>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</si>
  <si>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</si>
  <si>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</si>
  <si>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</si>
  <si>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</si>
  <si>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</si>
  <si>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</si>
  <si>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</si>
  <si>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</si>
  <si>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</si>
  <si>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</si>
  <si>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</si>
  <si>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</si>
  <si>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</si>
  <si>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</si>
  <si>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</si>
  <si>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</si>
  <si>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</si>
  <si>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</si>
  <si>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</si>
  <si>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</si>
  <si>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</si>
  <si>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</si>
  <si>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</si>
  <si>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</si>
  <si>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</si>
  <si>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</si>
  <si>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</si>
  <si>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</si>
  <si>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</si>
  <si>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</si>
  <si>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</si>
  <si>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</si>
  <si>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</si>
  <si>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</si>
  <si>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</si>
  <si>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</si>
  <si>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</si>
  <si>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</si>
  <si>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</si>
  <si>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</si>
  <si>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</si>
  <si>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</si>
  <si>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</si>
  <si>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</si>
  <si>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</si>
  <si>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</si>
  <si>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</si>
  <si>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</si>
  <si>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</si>
  <si>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</si>
  <si>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</si>
  <si>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</si>
  <si>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</si>
  <si>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</si>
  <si>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</si>
  <si>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</si>
  <si>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</si>
  <si>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</si>
  <si>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</si>
  <si>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</si>
  <si>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</si>
  <si>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</si>
  <si>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</si>
  <si>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</si>
  <si>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</si>
  <si>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</si>
  <si>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</si>
  <si>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</si>
  <si>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</si>
  <si>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</si>
  <si>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</si>
  <si>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</si>
  <si>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</si>
  <si>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</si>
  <si>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</si>
  <si>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</si>
  <si>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</si>
  <si>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</si>
  <si>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</si>
  <si>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</si>
  <si>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</si>
  <si>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</si>
  <si>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</si>
  <si>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</si>
  <si>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</si>
  <si>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</si>
  <si>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</si>
  <si>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</si>
  <si>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</si>
  <si>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</si>
  <si>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</si>
  <si>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</si>
  <si>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</si>
  <si>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</si>
  <si>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</si>
  <si>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</si>
  <si>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</si>
  <si>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</si>
  <si>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</si>
  <si>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</si>
  <si>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</si>
  <si>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</si>
  <si>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</si>
  <si>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</si>
  <si>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</si>
  <si>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</si>
  <si>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</si>
  <si>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</si>
  <si>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</si>
  <si>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</si>
  <si>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</si>
  <si>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11                                              к постановлению Администрации               ЗАТО г. Железногорск                                        от 25.12.2023 № 2658</t>
  </si>
  <si>
    <t xml:space="preserve">Приложение № 11                                              к постановлению Администрации               ЗАТО г. Железногорск                                        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</si>
</sst>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/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left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/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1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49" fontId="2" fillId="2" borderId="23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5" fillId="2" borderId="15" xfId="0" applyNumberFormat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24" xfId="0" applyFont="1" applyFill="1" applyBorder="1" applyAlignment="1">
      <alignment horizontal="center" vertical="center"/>
    </xf>
    <xf numFmtId="0" fontId="0" fillId="2" borderId="25" xfId="0" applyFill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8" fillId="2" borderId="24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25" xfId="0" applyNumberFormat="1" applyFont="1" applyFill="1" applyBorder="1" applyAlignment="1">
      <alignment vertical="top" wrapText="1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3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Border="1" applyAlignment="1">
      <alignment horizontal="right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5"/>
  <sheetViews>
    <sheetView tabSelected="1" zoomScale="90" zoomScaleNormal="90" zoomScaleSheetLayoutView="93" zoomScalePageLayoutView="75" workbookViewId="0">
      <selection activeCell="Z1" sqref="Z1:AE1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8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31" ht="68.25" customHeight="1" x14ac:dyDescent="0.25">
      <c r="A1" s="67" t="s">
        <v>129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8" t="s">
        <v>138</v>
      </c>
      <c r="AA1" s="69"/>
      <c r="AB1" s="69"/>
      <c r="AC1" s="69"/>
      <c r="AD1" s="69"/>
      <c r="AE1" s="69"/>
    </row>
    <row r="2" spans="1:31" ht="68.25" customHeight="1" x14ac:dyDescent="0.25">
      <c r="A2" s="67" t="s">
        <v>129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8" t="s">
        <v>137</v>
      </c>
      <c r="AA2" s="69"/>
      <c r="AB2" s="69"/>
      <c r="AC2" s="69"/>
      <c r="AD2" s="69"/>
      <c r="AE2" s="69"/>
    </row>
    <row r="3" spans="1:31" ht="29.25" customHeight="1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31" ht="15" customHeight="1" x14ac:dyDescent="0.25">
      <c r="A4" s="204" t="s">
        <v>133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</row>
    <row r="5" spans="1:31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05" t="s">
        <v>1</v>
      </c>
      <c r="AA5" s="206"/>
      <c r="AB5" s="207"/>
      <c r="AC5" s="2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208" t="s">
        <v>3</v>
      </c>
      <c r="AA6" s="209"/>
      <c r="AB6" s="210"/>
      <c r="AC6" s="2"/>
    </row>
    <row r="7" spans="1:31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93"/>
      <c r="P7" s="193"/>
      <c r="Q7" s="193"/>
      <c r="R7" s="5"/>
      <c r="S7" s="2"/>
      <c r="T7" s="2"/>
      <c r="U7" s="2"/>
      <c r="V7" s="2"/>
      <c r="W7" s="2"/>
      <c r="X7" s="2"/>
      <c r="Y7" s="211" t="s">
        <v>4</v>
      </c>
      <c r="Z7" s="189"/>
      <c r="AA7" s="190"/>
      <c r="AB7" s="191"/>
      <c r="AC7" s="2"/>
    </row>
    <row r="8" spans="1:31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211"/>
      <c r="Z8" s="195"/>
      <c r="AA8" s="196"/>
      <c r="AB8" s="197"/>
      <c r="AC8" s="2"/>
    </row>
    <row r="9" spans="1:31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5"/>
      <c r="O9" s="4"/>
      <c r="P9" s="4"/>
      <c r="Q9" s="4"/>
      <c r="R9" s="6"/>
      <c r="S9" s="2"/>
      <c r="T9" s="2"/>
      <c r="U9" s="2"/>
      <c r="V9" s="2"/>
      <c r="W9" s="2"/>
      <c r="X9" s="2"/>
      <c r="Y9" s="3"/>
      <c r="Z9" s="189"/>
      <c r="AA9" s="190"/>
      <c r="AB9" s="191"/>
      <c r="AC9" s="2"/>
    </row>
    <row r="10" spans="1:31" ht="15" customHeight="1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125" t="s">
        <v>89</v>
      </c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99" t="s">
        <v>6</v>
      </c>
      <c r="Y10" s="200"/>
      <c r="Z10" s="192"/>
      <c r="AA10" s="193"/>
      <c r="AB10" s="194"/>
      <c r="AC10" s="2"/>
    </row>
    <row r="11" spans="1:31" ht="1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2"/>
      <c r="Y11" s="3" t="s">
        <v>7</v>
      </c>
      <c r="Z11" s="192"/>
      <c r="AA11" s="193"/>
      <c r="AB11" s="194"/>
      <c r="AC11" s="2"/>
    </row>
    <row r="12" spans="1:31" ht="1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2"/>
      <c r="Z12" s="195"/>
      <c r="AA12" s="196"/>
      <c r="AB12" s="197"/>
      <c r="AC12" s="2"/>
    </row>
    <row r="13" spans="1:31" ht="15" customHeight="1" x14ac:dyDescent="0.25">
      <c r="A13" s="165" t="s">
        <v>8</v>
      </c>
      <c r="B13" s="165"/>
      <c r="C13" s="165"/>
      <c r="D13" s="165"/>
      <c r="E13" s="165"/>
      <c r="F13" s="165"/>
      <c r="G13" s="165"/>
      <c r="H13" s="165"/>
      <c r="I13" s="165"/>
      <c r="J13" s="188" t="s">
        <v>94</v>
      </c>
      <c r="K13" s="188"/>
      <c r="L13" s="188" t="s">
        <v>9</v>
      </c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2"/>
      <c r="Y13" s="3" t="s">
        <v>10</v>
      </c>
      <c r="Z13" s="201" t="s">
        <v>91</v>
      </c>
      <c r="AA13" s="202"/>
      <c r="AB13" s="203"/>
      <c r="AC13" s="2"/>
    </row>
    <row r="14" spans="1:31" ht="15" customHeight="1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88" t="s">
        <v>95</v>
      </c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2"/>
      <c r="Y14" s="3" t="s">
        <v>10</v>
      </c>
      <c r="Z14" s="201" t="s">
        <v>92</v>
      </c>
      <c r="AA14" s="202"/>
      <c r="AB14" s="203"/>
      <c r="AC14" s="2"/>
    </row>
    <row r="15" spans="1:31" ht="1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188" t="s">
        <v>96</v>
      </c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2"/>
      <c r="Y15" s="3" t="s">
        <v>10</v>
      </c>
      <c r="Z15" s="201" t="s">
        <v>93</v>
      </c>
      <c r="AA15" s="202"/>
      <c r="AB15" s="203"/>
      <c r="AC15" s="2"/>
    </row>
    <row r="16" spans="1:31" ht="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188" t="s">
        <v>98</v>
      </c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2"/>
      <c r="Y16" s="3" t="s">
        <v>10</v>
      </c>
      <c r="Z16" s="201" t="s">
        <v>99</v>
      </c>
      <c r="AA16" s="202"/>
      <c r="AB16" s="203"/>
      <c r="AC16" s="2"/>
    </row>
    <row r="17" spans="1:31" ht="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188" t="s">
        <v>100</v>
      </c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2"/>
      <c r="Y17" s="3" t="s">
        <v>10</v>
      </c>
      <c r="Z17" s="212" t="s">
        <v>101</v>
      </c>
      <c r="AA17" s="213"/>
      <c r="AB17" s="214"/>
      <c r="AC17" s="2"/>
    </row>
    <row r="18" spans="1:31" ht="1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2"/>
      <c r="Y18" s="3"/>
      <c r="Z18" s="4"/>
      <c r="AA18" s="4"/>
      <c r="AB18" s="4"/>
      <c r="AC18" s="2"/>
    </row>
    <row r="19" spans="1:31" ht="15" customHeight="1" x14ac:dyDescent="0.25">
      <c r="A19" s="163" t="s">
        <v>11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0"/>
    </row>
    <row r="20" spans="1:31" ht="15" customHeight="1" x14ac:dyDescent="0.25">
      <c r="A20" s="11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31" ht="15" customHeight="1" thickBot="1" x14ac:dyDescent="0.3">
      <c r="A21" s="163" t="s">
        <v>12</v>
      </c>
      <c r="B21" s="163"/>
      <c r="C21" s="163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</row>
    <row r="22" spans="1:31" ht="15" customHeight="1" x14ac:dyDescent="0.25">
      <c r="A22" s="124" t="s">
        <v>13</v>
      </c>
      <c r="B22" s="124"/>
      <c r="C22" s="124"/>
      <c r="D22" s="124"/>
      <c r="E22" s="124"/>
      <c r="F22" s="124"/>
      <c r="G22" s="124"/>
      <c r="H22" s="124"/>
      <c r="I22" s="124"/>
      <c r="J22" s="125" t="s">
        <v>14</v>
      </c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8" t="s">
        <v>118</v>
      </c>
      <c r="X22" s="128"/>
      <c r="Y22" s="129"/>
      <c r="Z22" s="130" t="s">
        <v>106</v>
      </c>
      <c r="AA22" s="131"/>
      <c r="AB22" s="132"/>
      <c r="AC22" s="12"/>
    </row>
    <row r="23" spans="1:31" ht="15" customHeight="1" thickBot="1" x14ac:dyDescent="0.3">
      <c r="A23" s="124"/>
      <c r="B23" s="124"/>
      <c r="C23" s="124"/>
      <c r="D23" s="124"/>
      <c r="E23" s="124"/>
      <c r="F23" s="124"/>
      <c r="G23" s="124"/>
      <c r="H23" s="124"/>
      <c r="I23" s="124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8"/>
      <c r="X23" s="128"/>
      <c r="Y23" s="129"/>
      <c r="Z23" s="133"/>
      <c r="AA23" s="134"/>
      <c r="AB23" s="135"/>
      <c r="AC23" s="12"/>
    </row>
    <row r="24" spans="1:31" ht="18" customHeight="1" x14ac:dyDescent="0.25">
      <c r="A24" s="8" t="s">
        <v>15</v>
      </c>
      <c r="B24" s="8"/>
      <c r="C24" s="8"/>
      <c r="D24" s="8"/>
      <c r="E24" s="12"/>
      <c r="F24" s="12"/>
      <c r="G24" s="12"/>
      <c r="H24" s="12"/>
      <c r="I24" s="12"/>
      <c r="J24" s="136" t="s">
        <v>16</v>
      </c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2"/>
      <c r="X24" s="12"/>
      <c r="Y24" s="12"/>
      <c r="Z24" s="12"/>
      <c r="AA24" s="12"/>
      <c r="AB24" s="12"/>
      <c r="AC24" s="12"/>
    </row>
    <row r="25" spans="1:31" ht="1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2"/>
      <c r="X25" s="12"/>
      <c r="Y25" s="12"/>
      <c r="Z25" s="12"/>
      <c r="AA25" s="12"/>
      <c r="AB25" s="12"/>
      <c r="AC25" s="12"/>
      <c r="AD25" s="13"/>
      <c r="AE25" s="13"/>
    </row>
    <row r="26" spans="1:31" s="13" customFormat="1" ht="15" customHeight="1" x14ac:dyDescent="0.25">
      <c r="A26" s="165" t="s">
        <v>17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2"/>
      <c r="AD26" s="1"/>
      <c r="AE26" s="1"/>
    </row>
    <row r="27" spans="1:31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12"/>
    </row>
    <row r="28" spans="1:31" ht="18.75" customHeight="1" x14ac:dyDescent="0.25">
      <c r="A28" s="166" t="s">
        <v>102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2"/>
      <c r="AD28" s="13"/>
      <c r="AE28" s="13"/>
    </row>
    <row r="29" spans="1:31" ht="18.7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2"/>
      <c r="AD29" s="13"/>
      <c r="AE29" s="13"/>
    </row>
    <row r="30" spans="1:31" s="13" customFormat="1" ht="55.5" customHeight="1" x14ac:dyDescent="0.25">
      <c r="A30" s="142" t="s">
        <v>18</v>
      </c>
      <c r="B30" s="169"/>
      <c r="C30" s="143"/>
      <c r="D30" s="139" t="s">
        <v>19</v>
      </c>
      <c r="E30" s="140"/>
      <c r="F30" s="140"/>
      <c r="G30" s="140"/>
      <c r="H30" s="140"/>
      <c r="I30" s="141"/>
      <c r="J30" s="139" t="s">
        <v>20</v>
      </c>
      <c r="K30" s="140"/>
      <c r="L30" s="140"/>
      <c r="M30" s="141"/>
      <c r="N30" s="110" t="s">
        <v>21</v>
      </c>
      <c r="O30" s="111"/>
      <c r="P30" s="111"/>
      <c r="Q30" s="111"/>
      <c r="R30" s="111"/>
      <c r="S30" s="111"/>
      <c r="T30" s="111"/>
      <c r="U30" s="110" t="s">
        <v>22</v>
      </c>
      <c r="V30" s="111"/>
      <c r="W30" s="111"/>
      <c r="X30" s="111"/>
      <c r="Y30" s="111"/>
      <c r="Z30" s="111"/>
      <c r="AA30" s="121" t="s">
        <v>119</v>
      </c>
      <c r="AB30" s="122"/>
      <c r="AC30" s="122"/>
      <c r="AD30" s="122"/>
      <c r="AE30" s="122"/>
    </row>
    <row r="31" spans="1:31" ht="54" customHeight="1" x14ac:dyDescent="0.25">
      <c r="A31" s="170"/>
      <c r="B31" s="171"/>
      <c r="C31" s="172"/>
      <c r="D31" s="142" t="s">
        <v>23</v>
      </c>
      <c r="E31" s="143"/>
      <c r="F31" s="142" t="s">
        <v>24</v>
      </c>
      <c r="G31" s="143"/>
      <c r="H31" s="142" t="s">
        <v>25</v>
      </c>
      <c r="I31" s="143"/>
      <c r="J31" s="142" t="s">
        <v>26</v>
      </c>
      <c r="K31" s="143"/>
      <c r="L31" s="142"/>
      <c r="M31" s="143"/>
      <c r="N31" s="142" t="s">
        <v>27</v>
      </c>
      <c r="O31" s="183"/>
      <c r="P31" s="183"/>
      <c r="Q31" s="184"/>
      <c r="R31" s="110" t="s">
        <v>28</v>
      </c>
      <c r="S31" s="111"/>
      <c r="T31" s="111"/>
      <c r="U31" s="110" t="s">
        <v>134</v>
      </c>
      <c r="V31" s="110"/>
      <c r="W31" s="110" t="s">
        <v>135</v>
      </c>
      <c r="X31" s="111"/>
      <c r="Y31" s="110" t="s">
        <v>136</v>
      </c>
      <c r="Z31" s="110"/>
      <c r="AA31" s="110" t="s">
        <v>116</v>
      </c>
      <c r="AB31" s="111"/>
      <c r="AC31" s="15"/>
      <c r="AD31" s="110" t="s">
        <v>117</v>
      </c>
      <c r="AE31" s="111"/>
    </row>
    <row r="32" spans="1:31" ht="45" customHeight="1" x14ac:dyDescent="0.25">
      <c r="A32" s="144"/>
      <c r="B32" s="173"/>
      <c r="C32" s="145"/>
      <c r="D32" s="144"/>
      <c r="E32" s="145"/>
      <c r="F32" s="144"/>
      <c r="G32" s="145"/>
      <c r="H32" s="144"/>
      <c r="I32" s="145"/>
      <c r="J32" s="144"/>
      <c r="K32" s="145"/>
      <c r="L32" s="144"/>
      <c r="M32" s="145"/>
      <c r="N32" s="185"/>
      <c r="O32" s="186"/>
      <c r="P32" s="186"/>
      <c r="Q32" s="187"/>
      <c r="R32" s="110" t="s">
        <v>29</v>
      </c>
      <c r="S32" s="111"/>
      <c r="T32" s="16" t="s">
        <v>30</v>
      </c>
      <c r="U32" s="110"/>
      <c r="V32" s="110"/>
      <c r="W32" s="111"/>
      <c r="X32" s="111"/>
      <c r="Y32" s="110"/>
      <c r="Z32" s="110"/>
      <c r="AA32" s="110"/>
      <c r="AB32" s="111"/>
      <c r="AC32" s="15"/>
      <c r="AD32" s="111"/>
      <c r="AE32" s="111"/>
    </row>
    <row r="33" spans="1:31" ht="15" customHeight="1" x14ac:dyDescent="0.25">
      <c r="A33" s="137">
        <v>1</v>
      </c>
      <c r="B33" s="174"/>
      <c r="C33" s="138"/>
      <c r="D33" s="137">
        <v>2</v>
      </c>
      <c r="E33" s="138"/>
      <c r="F33" s="137">
        <v>3</v>
      </c>
      <c r="G33" s="138"/>
      <c r="H33" s="137">
        <v>4</v>
      </c>
      <c r="I33" s="138"/>
      <c r="J33" s="137">
        <v>5</v>
      </c>
      <c r="K33" s="138"/>
      <c r="L33" s="137">
        <v>6</v>
      </c>
      <c r="M33" s="138"/>
      <c r="N33" s="100">
        <v>7</v>
      </c>
      <c r="O33" s="112"/>
      <c r="P33" s="112"/>
      <c r="Q33" s="112"/>
      <c r="R33" s="100">
        <v>8</v>
      </c>
      <c r="S33" s="112"/>
      <c r="T33" s="17">
        <v>9</v>
      </c>
      <c r="U33" s="100">
        <v>10</v>
      </c>
      <c r="V33" s="112"/>
      <c r="W33" s="100">
        <v>11</v>
      </c>
      <c r="X33" s="100"/>
      <c r="Y33" s="100">
        <v>12</v>
      </c>
      <c r="Z33" s="100"/>
      <c r="AA33" s="179">
        <v>13</v>
      </c>
      <c r="AB33" s="180"/>
      <c r="AC33" s="17"/>
      <c r="AD33" s="179">
        <v>14</v>
      </c>
      <c r="AE33" s="180"/>
    </row>
    <row r="34" spans="1:31" s="20" customFormat="1" ht="13.5" customHeight="1" x14ac:dyDescent="0.2">
      <c r="A34" s="176"/>
      <c r="B34" s="177"/>
      <c r="C34" s="178"/>
      <c r="D34" s="176"/>
      <c r="E34" s="178"/>
      <c r="F34" s="176"/>
      <c r="G34" s="178"/>
      <c r="H34" s="176"/>
      <c r="I34" s="178"/>
      <c r="J34" s="176"/>
      <c r="K34" s="178"/>
      <c r="L34" s="176"/>
      <c r="M34" s="178"/>
      <c r="N34" s="115"/>
      <c r="O34" s="116"/>
      <c r="P34" s="116"/>
      <c r="Q34" s="116"/>
      <c r="R34" s="115"/>
      <c r="S34" s="116"/>
      <c r="T34" s="18"/>
      <c r="U34" s="117"/>
      <c r="V34" s="118"/>
      <c r="W34" s="175"/>
      <c r="X34" s="175"/>
      <c r="Y34" s="175"/>
      <c r="Z34" s="175"/>
      <c r="AA34" s="119"/>
      <c r="AB34" s="120"/>
      <c r="AC34" s="19"/>
      <c r="AD34" s="119"/>
      <c r="AE34" s="120"/>
    </row>
    <row r="35" spans="1:31" s="8" customFormat="1" ht="16.5" customHeight="1" x14ac:dyDescent="0.25">
      <c r="A35" s="21"/>
      <c r="B35" s="21"/>
      <c r="C35" s="21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22"/>
      <c r="V35" s="22"/>
      <c r="W35" s="23"/>
      <c r="X35" s="23"/>
      <c r="Y35" s="23"/>
      <c r="Z35" s="23"/>
      <c r="AA35" s="23"/>
      <c r="AB35" s="23"/>
      <c r="AC35" s="24"/>
      <c r="AD35" s="1"/>
      <c r="AE35" s="1"/>
    </row>
    <row r="36" spans="1:31" ht="15" customHeight="1" x14ac:dyDescent="0.25">
      <c r="A36" s="166" t="s">
        <v>33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2"/>
      <c r="AD36" s="13"/>
      <c r="AE36" s="13"/>
    </row>
    <row r="37" spans="1:31" s="13" customFormat="1" ht="15" customHeight="1" x14ac:dyDescent="0.25">
      <c r="A37" s="21"/>
      <c r="B37" s="21"/>
      <c r="C37" s="2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2"/>
      <c r="V37" s="22"/>
      <c r="W37" s="23"/>
      <c r="X37" s="23"/>
      <c r="Y37" s="23"/>
      <c r="Z37" s="23"/>
      <c r="AA37" s="23"/>
      <c r="AB37" s="23"/>
      <c r="AC37" s="24"/>
      <c r="AD37" s="1"/>
      <c r="AE37" s="1"/>
    </row>
    <row r="38" spans="1:31" ht="98.25" customHeight="1" x14ac:dyDescent="0.25">
      <c r="A38" s="142" t="s">
        <v>18</v>
      </c>
      <c r="B38" s="169"/>
      <c r="C38" s="143"/>
      <c r="D38" s="139" t="s">
        <v>19</v>
      </c>
      <c r="E38" s="140"/>
      <c r="F38" s="140"/>
      <c r="G38" s="140"/>
      <c r="H38" s="140"/>
      <c r="I38" s="141"/>
      <c r="J38" s="139" t="s">
        <v>20</v>
      </c>
      <c r="K38" s="140"/>
      <c r="L38" s="140"/>
      <c r="M38" s="140"/>
      <c r="N38" s="139" t="s">
        <v>34</v>
      </c>
      <c r="O38" s="140"/>
      <c r="P38" s="141"/>
      <c r="Q38" s="139" t="s">
        <v>35</v>
      </c>
      <c r="R38" s="140"/>
      <c r="S38" s="140"/>
      <c r="T38" s="140"/>
      <c r="U38" s="140"/>
      <c r="V38" s="141"/>
      <c r="W38" s="139" t="s">
        <v>36</v>
      </c>
      <c r="X38" s="140"/>
      <c r="Y38" s="140"/>
      <c r="Z38" s="140"/>
      <c r="AA38" s="140"/>
      <c r="AB38" s="141"/>
      <c r="AC38" s="25"/>
      <c r="AD38" s="139" t="s">
        <v>115</v>
      </c>
      <c r="AE38" s="141"/>
    </row>
    <row r="39" spans="1:31" ht="93" customHeight="1" x14ac:dyDescent="0.25">
      <c r="A39" s="170"/>
      <c r="B39" s="171"/>
      <c r="C39" s="172"/>
      <c r="D39" s="142" t="s">
        <v>23</v>
      </c>
      <c r="E39" s="143"/>
      <c r="F39" s="142" t="s">
        <v>24</v>
      </c>
      <c r="G39" s="143"/>
      <c r="H39" s="142" t="s">
        <v>25</v>
      </c>
      <c r="I39" s="143"/>
      <c r="J39" s="110" t="s">
        <v>26</v>
      </c>
      <c r="K39" s="110"/>
      <c r="L39" s="110"/>
      <c r="M39" s="110"/>
      <c r="N39" s="110" t="s">
        <v>27</v>
      </c>
      <c r="O39" s="110" t="s">
        <v>28</v>
      </c>
      <c r="P39" s="110"/>
      <c r="Q39" s="110" t="s">
        <v>134</v>
      </c>
      <c r="R39" s="110"/>
      <c r="S39" s="110" t="s">
        <v>135</v>
      </c>
      <c r="T39" s="111"/>
      <c r="U39" s="110" t="s">
        <v>136</v>
      </c>
      <c r="V39" s="110"/>
      <c r="W39" s="110" t="s">
        <v>134</v>
      </c>
      <c r="X39" s="110"/>
      <c r="Y39" s="110" t="s">
        <v>135</v>
      </c>
      <c r="Z39" s="111"/>
      <c r="AA39" s="110" t="s">
        <v>136</v>
      </c>
      <c r="AB39" s="110"/>
      <c r="AC39" s="25"/>
      <c r="AD39" s="181" t="s">
        <v>116</v>
      </c>
      <c r="AE39" s="181" t="s">
        <v>117</v>
      </c>
    </row>
    <row r="40" spans="1:31" ht="41.25" customHeight="1" x14ac:dyDescent="0.25">
      <c r="A40" s="144"/>
      <c r="B40" s="173"/>
      <c r="C40" s="145"/>
      <c r="D40" s="144"/>
      <c r="E40" s="145"/>
      <c r="F40" s="144"/>
      <c r="G40" s="145"/>
      <c r="H40" s="144"/>
      <c r="I40" s="145"/>
      <c r="J40" s="110"/>
      <c r="K40" s="110"/>
      <c r="L40" s="110"/>
      <c r="M40" s="110"/>
      <c r="N40" s="110"/>
      <c r="O40" s="16" t="s">
        <v>29</v>
      </c>
      <c r="P40" s="16" t="s">
        <v>30</v>
      </c>
      <c r="Q40" s="110"/>
      <c r="R40" s="110"/>
      <c r="S40" s="111"/>
      <c r="T40" s="111"/>
      <c r="U40" s="110"/>
      <c r="V40" s="110"/>
      <c r="W40" s="110"/>
      <c r="X40" s="110"/>
      <c r="Y40" s="111"/>
      <c r="Z40" s="111"/>
      <c r="AA40" s="110"/>
      <c r="AB40" s="110"/>
      <c r="AC40" s="25"/>
      <c r="AD40" s="182"/>
      <c r="AE40" s="182"/>
    </row>
    <row r="41" spans="1:31" ht="17.25" customHeight="1" x14ac:dyDescent="0.25">
      <c r="A41" s="137">
        <v>1</v>
      </c>
      <c r="B41" s="174"/>
      <c r="C41" s="138"/>
      <c r="D41" s="100">
        <v>2</v>
      </c>
      <c r="E41" s="100"/>
      <c r="F41" s="100">
        <v>3</v>
      </c>
      <c r="G41" s="100"/>
      <c r="H41" s="100">
        <v>4</v>
      </c>
      <c r="I41" s="100"/>
      <c r="J41" s="137">
        <v>5</v>
      </c>
      <c r="K41" s="138"/>
      <c r="L41" s="100">
        <v>6</v>
      </c>
      <c r="M41" s="100"/>
      <c r="N41" s="17">
        <v>7</v>
      </c>
      <c r="O41" s="17">
        <v>8</v>
      </c>
      <c r="P41" s="17">
        <v>9</v>
      </c>
      <c r="Q41" s="100">
        <v>10</v>
      </c>
      <c r="R41" s="100"/>
      <c r="S41" s="100">
        <v>11</v>
      </c>
      <c r="T41" s="100"/>
      <c r="U41" s="100">
        <v>12</v>
      </c>
      <c r="V41" s="100"/>
      <c r="W41" s="100">
        <v>13</v>
      </c>
      <c r="X41" s="100"/>
      <c r="Y41" s="100">
        <v>14</v>
      </c>
      <c r="Z41" s="100"/>
      <c r="AA41" s="100">
        <v>15</v>
      </c>
      <c r="AB41" s="100"/>
      <c r="AC41" s="26"/>
      <c r="AD41" s="27">
        <v>16</v>
      </c>
      <c r="AE41" s="17">
        <v>17</v>
      </c>
    </row>
    <row r="42" spans="1:31" s="20" customFormat="1" ht="48" customHeight="1" x14ac:dyDescent="0.2">
      <c r="A42" s="103" t="s">
        <v>107</v>
      </c>
      <c r="B42" s="123"/>
      <c r="C42" s="104"/>
      <c r="D42" s="103" t="s">
        <v>31</v>
      </c>
      <c r="E42" s="104"/>
      <c r="F42" s="103" t="s">
        <v>31</v>
      </c>
      <c r="G42" s="104"/>
      <c r="H42" s="103" t="s">
        <v>31</v>
      </c>
      <c r="I42" s="104"/>
      <c r="J42" s="70" t="s">
        <v>37</v>
      </c>
      <c r="K42" s="70"/>
      <c r="L42" s="105"/>
      <c r="M42" s="106"/>
      <c r="N42" s="28" t="s">
        <v>90</v>
      </c>
      <c r="O42" s="28" t="s">
        <v>38</v>
      </c>
      <c r="P42" s="29">
        <v>792</v>
      </c>
      <c r="Q42" s="97">
        <v>478</v>
      </c>
      <c r="R42" s="98"/>
      <c r="S42" s="97">
        <v>492</v>
      </c>
      <c r="T42" s="98"/>
      <c r="U42" s="97">
        <v>492</v>
      </c>
      <c r="V42" s="98"/>
      <c r="W42" s="101">
        <v>0</v>
      </c>
      <c r="X42" s="102"/>
      <c r="Y42" s="101">
        <v>0</v>
      </c>
      <c r="Z42" s="102"/>
      <c r="AA42" s="101">
        <v>0</v>
      </c>
      <c r="AB42" s="102"/>
      <c r="AC42" s="24"/>
      <c r="AD42" s="30">
        <v>15</v>
      </c>
      <c r="AE42" s="30">
        <f>ROUNDDOWN(((Q42*AD42)/100),0)</f>
        <v>71</v>
      </c>
    </row>
    <row r="43" spans="1:31" s="33" customFormat="1" ht="18" customHeight="1" x14ac:dyDescent="0.25">
      <c r="A43" s="31"/>
      <c r="B43" s="31"/>
      <c r="C43" s="3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23"/>
      <c r="X43" s="23"/>
      <c r="Y43" s="23"/>
      <c r="Z43" s="23"/>
      <c r="AA43" s="23"/>
      <c r="AB43" s="23"/>
      <c r="AC43" s="24"/>
      <c r="AD43" s="1"/>
      <c r="AE43" s="1"/>
    </row>
    <row r="44" spans="1:31" ht="15" customHeight="1" x14ac:dyDescent="0.25">
      <c r="A44" s="74" t="s">
        <v>125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24"/>
    </row>
    <row r="45" spans="1:31" ht="15" customHeight="1" x14ac:dyDescent="0.25">
      <c r="A45" s="87" t="s">
        <v>39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6"/>
      <c r="AD45" s="86"/>
      <c r="AE45" s="86"/>
    </row>
    <row r="46" spans="1:31" ht="15" customHeight="1" x14ac:dyDescent="0.25">
      <c r="A46" s="87" t="s">
        <v>40</v>
      </c>
      <c r="B46" s="87"/>
      <c r="C46" s="87"/>
      <c r="D46" s="87"/>
      <c r="E46" s="88" t="s">
        <v>41</v>
      </c>
      <c r="F46" s="88"/>
      <c r="G46" s="88"/>
      <c r="H46" s="88"/>
      <c r="I46" s="88"/>
      <c r="J46" s="88"/>
      <c r="K46" s="88" t="s">
        <v>42</v>
      </c>
      <c r="L46" s="88"/>
      <c r="M46" s="88" t="s">
        <v>43</v>
      </c>
      <c r="N46" s="88"/>
      <c r="O46" s="88" t="s">
        <v>29</v>
      </c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6"/>
      <c r="AD46" s="86"/>
      <c r="AE46" s="86"/>
    </row>
    <row r="47" spans="1:31" ht="15" customHeight="1" x14ac:dyDescent="0.25">
      <c r="A47" s="159" t="s">
        <v>44</v>
      </c>
      <c r="B47" s="159"/>
      <c r="C47" s="159"/>
      <c r="D47" s="159"/>
      <c r="E47" s="99">
        <v>2</v>
      </c>
      <c r="F47" s="99"/>
      <c r="G47" s="99"/>
      <c r="H47" s="99"/>
      <c r="I47" s="99"/>
      <c r="J47" s="99"/>
      <c r="K47" s="99">
        <v>3</v>
      </c>
      <c r="L47" s="99"/>
      <c r="M47" s="99">
        <v>4</v>
      </c>
      <c r="N47" s="99"/>
      <c r="O47" s="99">
        <v>5</v>
      </c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86"/>
      <c r="AD47" s="86"/>
      <c r="AE47" s="86"/>
    </row>
    <row r="48" spans="1:31" s="34" customFormat="1" ht="15" customHeight="1" x14ac:dyDescent="0.25">
      <c r="A48" s="87" t="s">
        <v>45</v>
      </c>
      <c r="B48" s="87"/>
      <c r="C48" s="87"/>
      <c r="D48" s="87"/>
      <c r="E48" s="88" t="s">
        <v>45</v>
      </c>
      <c r="F48" s="88"/>
      <c r="G48" s="88"/>
      <c r="H48" s="88"/>
      <c r="I48" s="88"/>
      <c r="J48" s="88"/>
      <c r="K48" s="88" t="s">
        <v>45</v>
      </c>
      <c r="L48" s="88"/>
      <c r="M48" s="88" t="s">
        <v>45</v>
      </c>
      <c r="N48" s="88"/>
      <c r="O48" s="88" t="s">
        <v>45</v>
      </c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6"/>
      <c r="AD48" s="86"/>
      <c r="AE48" s="86"/>
    </row>
    <row r="49" spans="1:31" ht="15" customHeight="1" x14ac:dyDescent="0.25">
      <c r="A49" s="21"/>
      <c r="B49" s="21"/>
      <c r="C49" s="21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22"/>
      <c r="V49" s="22"/>
      <c r="W49" s="23"/>
      <c r="X49" s="23"/>
      <c r="Y49" s="23"/>
      <c r="Z49" s="23"/>
      <c r="AA49" s="23"/>
      <c r="AB49" s="23"/>
      <c r="AC49" s="24"/>
    </row>
    <row r="50" spans="1:31" ht="15" customHeight="1" x14ac:dyDescent="0.25">
      <c r="A50" s="74" t="s">
        <v>46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24"/>
    </row>
    <row r="51" spans="1:31" ht="1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4"/>
    </row>
    <row r="52" spans="1:31" ht="15" customHeight="1" x14ac:dyDescent="0.25">
      <c r="A52" s="74" t="s">
        <v>47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24"/>
    </row>
    <row r="53" spans="1:31" ht="15" customHeight="1" x14ac:dyDescent="0.25">
      <c r="A53" s="91" t="s">
        <v>48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73"/>
      <c r="AD53" s="73"/>
      <c r="AE53" s="73"/>
    </row>
    <row r="54" spans="1:31" s="14" customFormat="1" ht="15" customHeight="1" x14ac:dyDescent="0.25">
      <c r="A54" s="91" t="s">
        <v>49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73"/>
      <c r="AD54" s="73"/>
      <c r="AE54" s="73"/>
    </row>
    <row r="55" spans="1:31" s="14" customFormat="1" ht="1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35"/>
    </row>
    <row r="56" spans="1:31" s="14" customFormat="1" ht="15" customHeight="1" x14ac:dyDescent="0.25">
      <c r="A56" s="74" t="s">
        <v>50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24"/>
      <c r="AD56" s="1"/>
      <c r="AE56" s="1"/>
    </row>
    <row r="57" spans="1:31" ht="17.25" customHeight="1" x14ac:dyDescent="0.25">
      <c r="A57" s="93" t="s">
        <v>51</v>
      </c>
      <c r="B57" s="94"/>
      <c r="C57" s="94"/>
      <c r="D57" s="94"/>
      <c r="E57" s="94"/>
      <c r="F57" s="94"/>
      <c r="G57" s="94"/>
      <c r="H57" s="94"/>
      <c r="I57" s="95" t="s">
        <v>52</v>
      </c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88" t="s">
        <v>53</v>
      </c>
      <c r="W57" s="86"/>
      <c r="X57" s="86"/>
      <c r="Y57" s="86"/>
      <c r="Z57" s="86"/>
      <c r="AA57" s="86"/>
      <c r="AB57" s="86"/>
      <c r="AC57" s="86"/>
      <c r="AD57" s="86"/>
      <c r="AE57" s="86"/>
    </row>
    <row r="58" spans="1:31" ht="47.25" customHeight="1" x14ac:dyDescent="0.25">
      <c r="A58" s="70" t="s">
        <v>54</v>
      </c>
      <c r="B58" s="71"/>
      <c r="C58" s="71"/>
      <c r="D58" s="71"/>
      <c r="E58" s="71"/>
      <c r="F58" s="71"/>
      <c r="G58" s="71"/>
      <c r="H58" s="71"/>
      <c r="I58" s="105" t="s">
        <v>55</v>
      </c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8"/>
      <c r="V58" s="85" t="s">
        <v>56</v>
      </c>
      <c r="W58" s="86"/>
      <c r="X58" s="86"/>
      <c r="Y58" s="86"/>
      <c r="Z58" s="86"/>
      <c r="AA58" s="86"/>
      <c r="AB58" s="86"/>
      <c r="AC58" s="86"/>
      <c r="AD58" s="86"/>
      <c r="AE58" s="86"/>
    </row>
    <row r="59" spans="1:31" ht="48" customHeight="1" x14ac:dyDescent="0.25">
      <c r="A59" s="70" t="s">
        <v>57</v>
      </c>
      <c r="B59" s="71"/>
      <c r="C59" s="71"/>
      <c r="D59" s="71"/>
      <c r="E59" s="71"/>
      <c r="F59" s="71"/>
      <c r="G59" s="71"/>
      <c r="H59" s="71"/>
      <c r="I59" s="75" t="s">
        <v>58</v>
      </c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7"/>
      <c r="V59" s="85" t="s">
        <v>59</v>
      </c>
      <c r="W59" s="86"/>
      <c r="X59" s="86"/>
      <c r="Y59" s="86"/>
      <c r="Z59" s="86"/>
      <c r="AA59" s="86"/>
      <c r="AB59" s="86"/>
      <c r="AC59" s="86"/>
      <c r="AD59" s="86"/>
      <c r="AE59" s="86"/>
    </row>
    <row r="60" spans="1:31" ht="32.25" customHeight="1" x14ac:dyDescent="0.25">
      <c r="A60" s="70" t="s">
        <v>126</v>
      </c>
      <c r="B60" s="71"/>
      <c r="C60" s="71"/>
      <c r="D60" s="71"/>
      <c r="E60" s="71"/>
      <c r="F60" s="71"/>
      <c r="G60" s="71"/>
      <c r="H60" s="71"/>
      <c r="I60" s="7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80"/>
      <c r="U60" s="81"/>
      <c r="V60" s="86"/>
      <c r="W60" s="86"/>
      <c r="X60" s="86"/>
      <c r="Y60" s="86"/>
      <c r="Z60" s="86"/>
      <c r="AA60" s="86"/>
      <c r="AB60" s="86"/>
      <c r="AC60" s="86"/>
      <c r="AD60" s="86"/>
      <c r="AE60" s="86"/>
    </row>
    <row r="61" spans="1:31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82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4"/>
      <c r="V61" s="86"/>
      <c r="W61" s="86"/>
      <c r="X61" s="86"/>
      <c r="Y61" s="86"/>
      <c r="Z61" s="86"/>
      <c r="AA61" s="86"/>
      <c r="AB61" s="86"/>
      <c r="AC61" s="86"/>
      <c r="AD61" s="86"/>
      <c r="AE61" s="86"/>
    </row>
    <row r="62" spans="1:31" ht="15" customHeight="1" x14ac:dyDescent="0.25">
      <c r="A62" s="163" t="s">
        <v>60</v>
      </c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</row>
    <row r="63" spans="1:31" ht="15" customHeight="1" thickBo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31" ht="17.25" customHeight="1" x14ac:dyDescent="0.25">
      <c r="A64" s="124" t="s">
        <v>13</v>
      </c>
      <c r="B64" s="124"/>
      <c r="C64" s="124"/>
      <c r="D64" s="124"/>
      <c r="E64" s="124"/>
      <c r="F64" s="124"/>
      <c r="G64" s="124"/>
      <c r="H64" s="124"/>
      <c r="I64" s="124"/>
      <c r="J64" s="125" t="s">
        <v>61</v>
      </c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8" t="s">
        <v>118</v>
      </c>
      <c r="X64" s="128"/>
      <c r="Y64" s="129"/>
      <c r="Z64" s="130" t="s">
        <v>108</v>
      </c>
      <c r="AA64" s="131"/>
      <c r="AB64" s="132"/>
      <c r="AC64" s="12"/>
    </row>
    <row r="65" spans="1:31" ht="17.25" customHeight="1" thickBot="1" x14ac:dyDescent="0.3">
      <c r="A65" s="124"/>
      <c r="B65" s="124"/>
      <c r="C65" s="124"/>
      <c r="D65" s="124"/>
      <c r="E65" s="124"/>
      <c r="F65" s="124"/>
      <c r="G65" s="124"/>
      <c r="H65" s="124"/>
      <c r="I65" s="124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8"/>
      <c r="X65" s="128"/>
      <c r="Y65" s="129"/>
      <c r="Z65" s="133"/>
      <c r="AA65" s="134"/>
      <c r="AB65" s="135"/>
      <c r="AC65" s="12"/>
    </row>
    <row r="66" spans="1:31" ht="15" customHeight="1" x14ac:dyDescent="0.25">
      <c r="A66" s="8" t="s">
        <v>15</v>
      </c>
      <c r="B66" s="8"/>
      <c r="C66" s="8"/>
      <c r="D66" s="8"/>
      <c r="E66" s="12"/>
      <c r="F66" s="12"/>
      <c r="G66" s="12"/>
      <c r="H66" s="12"/>
      <c r="I66" s="12"/>
      <c r="J66" s="136" t="s">
        <v>16</v>
      </c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2"/>
      <c r="X66" s="12"/>
      <c r="Y66" s="12"/>
      <c r="Z66" s="12"/>
      <c r="AA66" s="12"/>
      <c r="AB66" s="12"/>
      <c r="AC66" s="12"/>
    </row>
    <row r="67" spans="1:31" ht="18" customHeight="1" x14ac:dyDescent="0.25">
      <c r="A67" s="165" t="s">
        <v>17</v>
      </c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2"/>
    </row>
    <row r="68" spans="1:31" s="13" customFormat="1" ht="15" customHeight="1" x14ac:dyDescent="0.25">
      <c r="A68" s="166" t="s">
        <v>102</v>
      </c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2"/>
      <c r="AD68" s="1"/>
      <c r="AE68" s="1"/>
    </row>
    <row r="69" spans="1:31" ht="55.5" customHeight="1" x14ac:dyDescent="0.25">
      <c r="A69" s="142" t="s">
        <v>18</v>
      </c>
      <c r="B69" s="169"/>
      <c r="C69" s="143"/>
      <c r="D69" s="139" t="s">
        <v>19</v>
      </c>
      <c r="E69" s="140"/>
      <c r="F69" s="140"/>
      <c r="G69" s="140"/>
      <c r="H69" s="140"/>
      <c r="I69" s="141"/>
      <c r="J69" s="139" t="s">
        <v>20</v>
      </c>
      <c r="K69" s="140"/>
      <c r="L69" s="140"/>
      <c r="M69" s="141"/>
      <c r="N69" s="110" t="s">
        <v>21</v>
      </c>
      <c r="O69" s="111"/>
      <c r="P69" s="111"/>
      <c r="Q69" s="111"/>
      <c r="R69" s="111"/>
      <c r="S69" s="111"/>
      <c r="T69" s="111"/>
      <c r="U69" s="110" t="s">
        <v>22</v>
      </c>
      <c r="V69" s="111"/>
      <c r="W69" s="111"/>
      <c r="X69" s="111"/>
      <c r="Y69" s="111"/>
      <c r="Z69" s="111"/>
      <c r="AA69" s="121" t="s">
        <v>119</v>
      </c>
      <c r="AB69" s="122"/>
      <c r="AC69" s="122"/>
      <c r="AD69" s="122"/>
      <c r="AE69" s="122"/>
    </row>
    <row r="70" spans="1:31" ht="33.75" customHeight="1" x14ac:dyDescent="0.25">
      <c r="A70" s="170"/>
      <c r="B70" s="171"/>
      <c r="C70" s="172"/>
      <c r="D70" s="142" t="s">
        <v>23</v>
      </c>
      <c r="E70" s="143"/>
      <c r="F70" s="142" t="s">
        <v>24</v>
      </c>
      <c r="G70" s="143"/>
      <c r="H70" s="142" t="s">
        <v>25</v>
      </c>
      <c r="I70" s="143"/>
      <c r="J70" s="142" t="s">
        <v>26</v>
      </c>
      <c r="K70" s="143"/>
      <c r="L70" s="142"/>
      <c r="M70" s="143"/>
      <c r="N70" s="142" t="s">
        <v>27</v>
      </c>
      <c r="O70" s="183"/>
      <c r="P70" s="183"/>
      <c r="Q70" s="184"/>
      <c r="R70" s="110" t="s">
        <v>28</v>
      </c>
      <c r="S70" s="111"/>
      <c r="T70" s="111"/>
      <c r="U70" s="110" t="s">
        <v>134</v>
      </c>
      <c r="V70" s="110"/>
      <c r="W70" s="110" t="s">
        <v>135</v>
      </c>
      <c r="X70" s="111"/>
      <c r="Y70" s="110" t="s">
        <v>136</v>
      </c>
      <c r="Z70" s="110"/>
      <c r="AA70" s="110" t="s">
        <v>116</v>
      </c>
      <c r="AB70" s="111"/>
      <c r="AC70" s="15"/>
      <c r="AD70" s="110" t="s">
        <v>117</v>
      </c>
      <c r="AE70" s="111"/>
    </row>
    <row r="71" spans="1:31" ht="63.75" customHeight="1" x14ac:dyDescent="0.25">
      <c r="A71" s="144"/>
      <c r="B71" s="173"/>
      <c r="C71" s="145"/>
      <c r="D71" s="144"/>
      <c r="E71" s="145"/>
      <c r="F71" s="144"/>
      <c r="G71" s="145"/>
      <c r="H71" s="144"/>
      <c r="I71" s="145"/>
      <c r="J71" s="144"/>
      <c r="K71" s="145"/>
      <c r="L71" s="144"/>
      <c r="M71" s="145"/>
      <c r="N71" s="185"/>
      <c r="O71" s="186"/>
      <c r="P71" s="186"/>
      <c r="Q71" s="187"/>
      <c r="R71" s="110" t="s">
        <v>29</v>
      </c>
      <c r="S71" s="111"/>
      <c r="T71" s="16" t="s">
        <v>30</v>
      </c>
      <c r="U71" s="110"/>
      <c r="V71" s="110"/>
      <c r="W71" s="111"/>
      <c r="X71" s="111"/>
      <c r="Y71" s="110"/>
      <c r="Z71" s="110"/>
      <c r="AA71" s="110"/>
      <c r="AB71" s="111"/>
      <c r="AC71" s="15"/>
      <c r="AD71" s="111"/>
      <c r="AE71" s="111"/>
    </row>
    <row r="72" spans="1:31" ht="14.25" customHeight="1" x14ac:dyDescent="0.25">
      <c r="A72" s="137">
        <v>1</v>
      </c>
      <c r="B72" s="174"/>
      <c r="C72" s="138"/>
      <c r="D72" s="137">
        <v>2</v>
      </c>
      <c r="E72" s="138"/>
      <c r="F72" s="137">
        <v>3</v>
      </c>
      <c r="G72" s="138"/>
      <c r="H72" s="137">
        <v>4</v>
      </c>
      <c r="I72" s="138"/>
      <c r="J72" s="137">
        <v>5</v>
      </c>
      <c r="K72" s="138"/>
      <c r="L72" s="137">
        <v>6</v>
      </c>
      <c r="M72" s="138"/>
      <c r="N72" s="100">
        <v>7</v>
      </c>
      <c r="O72" s="112"/>
      <c r="P72" s="112"/>
      <c r="Q72" s="112"/>
      <c r="R72" s="100">
        <v>8</v>
      </c>
      <c r="S72" s="112"/>
      <c r="T72" s="17">
        <v>9</v>
      </c>
      <c r="U72" s="100">
        <v>10</v>
      </c>
      <c r="V72" s="112"/>
      <c r="W72" s="100">
        <v>11</v>
      </c>
      <c r="X72" s="100"/>
      <c r="Y72" s="100">
        <v>12</v>
      </c>
      <c r="Z72" s="100"/>
      <c r="AA72" s="179">
        <v>13</v>
      </c>
      <c r="AB72" s="180"/>
      <c r="AC72" s="17"/>
      <c r="AD72" s="179">
        <v>14</v>
      </c>
      <c r="AE72" s="180"/>
    </row>
    <row r="73" spans="1:31" s="20" customFormat="1" ht="16.5" customHeight="1" x14ac:dyDescent="0.2">
      <c r="A73" s="176"/>
      <c r="B73" s="177"/>
      <c r="C73" s="178"/>
      <c r="D73" s="176"/>
      <c r="E73" s="178"/>
      <c r="F73" s="176"/>
      <c r="G73" s="178"/>
      <c r="H73" s="176"/>
      <c r="I73" s="178"/>
      <c r="J73" s="176"/>
      <c r="K73" s="178"/>
      <c r="L73" s="176"/>
      <c r="M73" s="178"/>
      <c r="N73" s="115"/>
      <c r="O73" s="116"/>
      <c r="P73" s="116"/>
      <c r="Q73" s="116"/>
      <c r="R73" s="115"/>
      <c r="S73" s="116"/>
      <c r="T73" s="18"/>
      <c r="U73" s="117"/>
      <c r="V73" s="118"/>
      <c r="W73" s="175"/>
      <c r="X73" s="175"/>
      <c r="Y73" s="175"/>
      <c r="Z73" s="175"/>
      <c r="AA73" s="119"/>
      <c r="AB73" s="120"/>
      <c r="AC73" s="19"/>
      <c r="AD73" s="119"/>
      <c r="AE73" s="120"/>
    </row>
    <row r="74" spans="1:31" s="8" customFormat="1" ht="16.5" customHeight="1" x14ac:dyDescent="0.25">
      <c r="A74" s="21"/>
      <c r="B74" s="21"/>
      <c r="C74" s="21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22"/>
      <c r="V74" s="22"/>
      <c r="W74" s="23"/>
      <c r="X74" s="23"/>
      <c r="Y74" s="23"/>
      <c r="Z74" s="23"/>
      <c r="AA74" s="23"/>
      <c r="AB74" s="23"/>
      <c r="AC74" s="24"/>
      <c r="AD74" s="20"/>
      <c r="AE74" s="20"/>
    </row>
    <row r="75" spans="1:31" s="20" customFormat="1" ht="15" customHeight="1" x14ac:dyDescent="0.25">
      <c r="A75" s="166" t="s">
        <v>33</v>
      </c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2"/>
      <c r="AD75" s="8"/>
      <c r="AE75" s="8"/>
    </row>
    <row r="76" spans="1:31" ht="100.5" customHeight="1" x14ac:dyDescent="0.25">
      <c r="A76" s="142" t="s">
        <v>18</v>
      </c>
      <c r="B76" s="169"/>
      <c r="C76" s="143"/>
      <c r="D76" s="139" t="s">
        <v>19</v>
      </c>
      <c r="E76" s="140"/>
      <c r="F76" s="140"/>
      <c r="G76" s="140"/>
      <c r="H76" s="140"/>
      <c r="I76" s="141"/>
      <c r="J76" s="139" t="s">
        <v>20</v>
      </c>
      <c r="K76" s="140"/>
      <c r="L76" s="140"/>
      <c r="M76" s="140"/>
      <c r="N76" s="139" t="s">
        <v>34</v>
      </c>
      <c r="O76" s="140"/>
      <c r="P76" s="141"/>
      <c r="Q76" s="139" t="s">
        <v>35</v>
      </c>
      <c r="R76" s="140"/>
      <c r="S76" s="140"/>
      <c r="T76" s="140"/>
      <c r="U76" s="140"/>
      <c r="V76" s="141"/>
      <c r="W76" s="139" t="s">
        <v>36</v>
      </c>
      <c r="X76" s="140"/>
      <c r="Y76" s="140"/>
      <c r="Z76" s="140"/>
      <c r="AA76" s="140"/>
      <c r="AB76" s="141"/>
      <c r="AC76" s="25"/>
      <c r="AD76" s="139" t="s">
        <v>115</v>
      </c>
      <c r="AE76" s="141"/>
    </row>
    <row r="77" spans="1:31" s="13" customFormat="1" ht="93" customHeight="1" x14ac:dyDescent="0.25">
      <c r="A77" s="170"/>
      <c r="B77" s="171"/>
      <c r="C77" s="172"/>
      <c r="D77" s="142" t="s">
        <v>23</v>
      </c>
      <c r="E77" s="143"/>
      <c r="F77" s="142" t="s">
        <v>24</v>
      </c>
      <c r="G77" s="143"/>
      <c r="H77" s="142" t="s">
        <v>25</v>
      </c>
      <c r="I77" s="143"/>
      <c r="J77" s="110" t="s">
        <v>26</v>
      </c>
      <c r="K77" s="110"/>
      <c r="L77" s="110"/>
      <c r="M77" s="110"/>
      <c r="N77" s="110" t="s">
        <v>27</v>
      </c>
      <c r="O77" s="110" t="s">
        <v>28</v>
      </c>
      <c r="P77" s="110"/>
      <c r="Q77" s="110" t="s">
        <v>134</v>
      </c>
      <c r="R77" s="110"/>
      <c r="S77" s="110" t="s">
        <v>135</v>
      </c>
      <c r="T77" s="111"/>
      <c r="U77" s="110" t="s">
        <v>136</v>
      </c>
      <c r="V77" s="110"/>
      <c r="W77" s="110" t="s">
        <v>134</v>
      </c>
      <c r="X77" s="110"/>
      <c r="Y77" s="110" t="s">
        <v>135</v>
      </c>
      <c r="Z77" s="111"/>
      <c r="AA77" s="110" t="s">
        <v>136</v>
      </c>
      <c r="AB77" s="110"/>
      <c r="AC77" s="25"/>
      <c r="AD77" s="181" t="s">
        <v>116</v>
      </c>
      <c r="AE77" s="181" t="s">
        <v>117</v>
      </c>
    </row>
    <row r="78" spans="1:31" ht="43.5" customHeight="1" x14ac:dyDescent="0.25">
      <c r="A78" s="144"/>
      <c r="B78" s="173"/>
      <c r="C78" s="145"/>
      <c r="D78" s="144"/>
      <c r="E78" s="145"/>
      <c r="F78" s="144"/>
      <c r="G78" s="145"/>
      <c r="H78" s="144"/>
      <c r="I78" s="145"/>
      <c r="J78" s="110"/>
      <c r="K78" s="110"/>
      <c r="L78" s="110"/>
      <c r="M78" s="110"/>
      <c r="N78" s="110"/>
      <c r="O78" s="16" t="s">
        <v>29</v>
      </c>
      <c r="P78" s="16" t="s">
        <v>30</v>
      </c>
      <c r="Q78" s="110"/>
      <c r="R78" s="110"/>
      <c r="S78" s="111"/>
      <c r="T78" s="111"/>
      <c r="U78" s="110"/>
      <c r="V78" s="110"/>
      <c r="W78" s="110"/>
      <c r="X78" s="110"/>
      <c r="Y78" s="111"/>
      <c r="Z78" s="111"/>
      <c r="AA78" s="110"/>
      <c r="AB78" s="110"/>
      <c r="AC78" s="25"/>
      <c r="AD78" s="182"/>
      <c r="AE78" s="182"/>
    </row>
    <row r="79" spans="1:31" ht="16.5" customHeight="1" x14ac:dyDescent="0.25">
      <c r="A79" s="137">
        <v>1</v>
      </c>
      <c r="B79" s="174"/>
      <c r="C79" s="138"/>
      <c r="D79" s="100">
        <v>2</v>
      </c>
      <c r="E79" s="100"/>
      <c r="F79" s="100">
        <v>3</v>
      </c>
      <c r="G79" s="100"/>
      <c r="H79" s="100">
        <v>4</v>
      </c>
      <c r="I79" s="100"/>
      <c r="J79" s="137">
        <v>5</v>
      </c>
      <c r="K79" s="138"/>
      <c r="L79" s="100">
        <v>6</v>
      </c>
      <c r="M79" s="100"/>
      <c r="N79" s="17">
        <v>7</v>
      </c>
      <c r="O79" s="17">
        <v>8</v>
      </c>
      <c r="P79" s="17">
        <v>9</v>
      </c>
      <c r="Q79" s="100">
        <v>10</v>
      </c>
      <c r="R79" s="100"/>
      <c r="S79" s="100">
        <v>11</v>
      </c>
      <c r="T79" s="100"/>
      <c r="U79" s="100">
        <v>12</v>
      </c>
      <c r="V79" s="100"/>
      <c r="W79" s="100">
        <v>13</v>
      </c>
      <c r="X79" s="100"/>
      <c r="Y79" s="100">
        <v>14</v>
      </c>
      <c r="Z79" s="100"/>
      <c r="AA79" s="100">
        <v>15</v>
      </c>
      <c r="AB79" s="100"/>
      <c r="AC79" s="26"/>
      <c r="AD79" s="27">
        <v>16</v>
      </c>
      <c r="AE79" s="17">
        <v>17</v>
      </c>
    </row>
    <row r="80" spans="1:31" ht="47.25" customHeight="1" x14ac:dyDescent="0.25">
      <c r="A80" s="103" t="s">
        <v>109</v>
      </c>
      <c r="B80" s="123"/>
      <c r="C80" s="104"/>
      <c r="D80" s="103" t="s">
        <v>31</v>
      </c>
      <c r="E80" s="104"/>
      <c r="F80" s="103" t="s">
        <v>31</v>
      </c>
      <c r="G80" s="104"/>
      <c r="H80" s="103" t="s">
        <v>31</v>
      </c>
      <c r="I80" s="104"/>
      <c r="J80" s="70" t="s">
        <v>37</v>
      </c>
      <c r="K80" s="70"/>
      <c r="L80" s="105"/>
      <c r="M80" s="106"/>
      <c r="N80" s="28" t="s">
        <v>90</v>
      </c>
      <c r="O80" s="28" t="s">
        <v>38</v>
      </c>
      <c r="P80" s="29">
        <v>792</v>
      </c>
      <c r="Q80" s="97">
        <v>514</v>
      </c>
      <c r="R80" s="98"/>
      <c r="S80" s="97">
        <v>519</v>
      </c>
      <c r="T80" s="98"/>
      <c r="U80" s="97">
        <v>519</v>
      </c>
      <c r="V80" s="98"/>
      <c r="W80" s="101">
        <v>0</v>
      </c>
      <c r="X80" s="102"/>
      <c r="Y80" s="101">
        <v>0</v>
      </c>
      <c r="Z80" s="102"/>
      <c r="AA80" s="101">
        <v>0</v>
      </c>
      <c r="AB80" s="102"/>
      <c r="AC80" s="24"/>
      <c r="AD80" s="30">
        <v>15</v>
      </c>
      <c r="AE80" s="30">
        <f>ROUNDDOWN(((Q80*AD80)/100),0)</f>
        <v>77</v>
      </c>
    </row>
    <row r="81" spans="1:31" ht="18" customHeight="1" x14ac:dyDescent="0.25">
      <c r="A81" s="74" t="s">
        <v>125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24"/>
      <c r="AD81" s="33"/>
      <c r="AE81" s="33"/>
    </row>
    <row r="82" spans="1:31" s="33" customFormat="1" ht="17.25" customHeight="1" x14ac:dyDescent="0.25">
      <c r="A82" s="87" t="s">
        <v>39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6"/>
      <c r="AD82" s="86"/>
      <c r="AE82" s="86"/>
    </row>
    <row r="83" spans="1:31" ht="15" customHeight="1" x14ac:dyDescent="0.25">
      <c r="A83" s="87" t="s">
        <v>40</v>
      </c>
      <c r="B83" s="87"/>
      <c r="C83" s="87"/>
      <c r="D83" s="87"/>
      <c r="E83" s="88" t="s">
        <v>41</v>
      </c>
      <c r="F83" s="88"/>
      <c r="G83" s="88"/>
      <c r="H83" s="88"/>
      <c r="I83" s="88"/>
      <c r="J83" s="88"/>
      <c r="K83" s="88" t="s">
        <v>42</v>
      </c>
      <c r="L83" s="88"/>
      <c r="M83" s="88" t="s">
        <v>43</v>
      </c>
      <c r="N83" s="88"/>
      <c r="O83" s="88" t="s">
        <v>29</v>
      </c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6"/>
      <c r="AD83" s="86"/>
      <c r="AE83" s="86"/>
    </row>
    <row r="84" spans="1:31" ht="15" customHeight="1" x14ac:dyDescent="0.25">
      <c r="A84" s="159" t="s">
        <v>44</v>
      </c>
      <c r="B84" s="159"/>
      <c r="C84" s="159"/>
      <c r="D84" s="159"/>
      <c r="E84" s="99">
        <v>2</v>
      </c>
      <c r="F84" s="99"/>
      <c r="G84" s="99"/>
      <c r="H84" s="99"/>
      <c r="I84" s="99"/>
      <c r="J84" s="99"/>
      <c r="K84" s="99">
        <v>3</v>
      </c>
      <c r="L84" s="99"/>
      <c r="M84" s="99">
        <v>4</v>
      </c>
      <c r="N84" s="99"/>
      <c r="O84" s="99">
        <v>5</v>
      </c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86"/>
      <c r="AD84" s="86"/>
      <c r="AE84" s="86"/>
    </row>
    <row r="85" spans="1:31" s="34" customFormat="1" ht="15" customHeight="1" x14ac:dyDescent="0.25">
      <c r="A85" s="87" t="s">
        <v>45</v>
      </c>
      <c r="B85" s="87"/>
      <c r="C85" s="87"/>
      <c r="D85" s="87"/>
      <c r="E85" s="88" t="s">
        <v>45</v>
      </c>
      <c r="F85" s="88"/>
      <c r="G85" s="88"/>
      <c r="H85" s="88"/>
      <c r="I85" s="88"/>
      <c r="J85" s="88"/>
      <c r="K85" s="88" t="s">
        <v>45</v>
      </c>
      <c r="L85" s="88"/>
      <c r="M85" s="88" t="s">
        <v>45</v>
      </c>
      <c r="N85" s="88"/>
      <c r="O85" s="88" t="s">
        <v>45</v>
      </c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6"/>
      <c r="AD85" s="86"/>
      <c r="AE85" s="86"/>
    </row>
    <row r="86" spans="1:31" ht="15" customHeight="1" x14ac:dyDescent="0.25">
      <c r="A86" s="74" t="s">
        <v>46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24"/>
    </row>
    <row r="87" spans="1:31" ht="15" customHeight="1" x14ac:dyDescent="0.25">
      <c r="A87" s="74" t="s">
        <v>47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24"/>
    </row>
    <row r="88" spans="1:31" ht="15" customHeight="1" x14ac:dyDescent="0.25">
      <c r="A88" s="91" t="s">
        <v>48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73"/>
      <c r="AD88" s="73"/>
      <c r="AE88" s="73"/>
    </row>
    <row r="89" spans="1:31" s="14" customFormat="1" ht="15" customHeight="1" x14ac:dyDescent="0.25">
      <c r="A89" s="91" t="s">
        <v>49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73"/>
      <c r="AD89" s="73"/>
      <c r="AE89" s="73"/>
    </row>
    <row r="90" spans="1:31" s="14" customFormat="1" ht="15" customHeight="1" x14ac:dyDescent="0.25">
      <c r="A90" s="74" t="s">
        <v>50</v>
      </c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24"/>
      <c r="AD90" s="1"/>
      <c r="AE90" s="1"/>
    </row>
    <row r="91" spans="1:31" ht="15" customHeight="1" x14ac:dyDescent="0.25">
      <c r="A91" s="93" t="s">
        <v>51</v>
      </c>
      <c r="B91" s="94"/>
      <c r="C91" s="94"/>
      <c r="D91" s="94"/>
      <c r="E91" s="94"/>
      <c r="F91" s="94"/>
      <c r="G91" s="94"/>
      <c r="H91" s="94"/>
      <c r="I91" s="95" t="s">
        <v>52</v>
      </c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6"/>
      <c r="V91" s="88" t="s">
        <v>53</v>
      </c>
      <c r="W91" s="86"/>
      <c r="X91" s="86"/>
      <c r="Y91" s="86"/>
      <c r="Z91" s="86"/>
      <c r="AA91" s="86"/>
      <c r="AB91" s="86"/>
      <c r="AC91" s="86"/>
      <c r="AD91" s="86"/>
      <c r="AE91" s="86"/>
    </row>
    <row r="92" spans="1:31" ht="45.75" customHeight="1" x14ac:dyDescent="0.25">
      <c r="A92" s="70" t="s">
        <v>54</v>
      </c>
      <c r="B92" s="71"/>
      <c r="C92" s="71"/>
      <c r="D92" s="71"/>
      <c r="E92" s="71"/>
      <c r="F92" s="71"/>
      <c r="G92" s="71"/>
      <c r="H92" s="71"/>
      <c r="I92" s="105" t="s">
        <v>55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8"/>
      <c r="V92" s="85" t="s">
        <v>56</v>
      </c>
      <c r="W92" s="86"/>
      <c r="X92" s="86"/>
      <c r="Y92" s="86"/>
      <c r="Z92" s="86"/>
      <c r="AA92" s="86"/>
      <c r="AB92" s="86"/>
      <c r="AC92" s="86"/>
      <c r="AD92" s="86"/>
      <c r="AE92" s="86"/>
    </row>
    <row r="93" spans="1:31" ht="52.5" customHeight="1" x14ac:dyDescent="0.25">
      <c r="A93" s="70" t="s">
        <v>57</v>
      </c>
      <c r="B93" s="71"/>
      <c r="C93" s="71"/>
      <c r="D93" s="71"/>
      <c r="E93" s="71"/>
      <c r="F93" s="71"/>
      <c r="G93" s="71"/>
      <c r="H93" s="71"/>
      <c r="I93" s="85" t="s">
        <v>58</v>
      </c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216" t="s">
        <v>59</v>
      </c>
      <c r="W93" s="216"/>
      <c r="X93" s="216"/>
      <c r="Y93" s="216"/>
      <c r="Z93" s="216"/>
      <c r="AA93" s="216"/>
      <c r="AB93" s="216"/>
      <c r="AC93" s="216"/>
      <c r="AD93" s="216"/>
      <c r="AE93" s="216"/>
    </row>
    <row r="94" spans="1:31" ht="34.5" customHeight="1" x14ac:dyDescent="0.25">
      <c r="A94" s="215" t="s">
        <v>126</v>
      </c>
      <c r="B94" s="215"/>
      <c r="C94" s="215"/>
      <c r="D94" s="215"/>
      <c r="E94" s="215"/>
      <c r="F94" s="215"/>
      <c r="G94" s="215"/>
      <c r="H94" s="21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</row>
    <row r="95" spans="1:31" ht="17.25" customHeight="1" thickBot="1" x14ac:dyDescent="0.3">
      <c r="A95" s="163" t="s">
        <v>62</v>
      </c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</row>
    <row r="96" spans="1:31" ht="17.25" customHeight="1" x14ac:dyDescent="0.25">
      <c r="A96" s="124" t="s">
        <v>13</v>
      </c>
      <c r="B96" s="124"/>
      <c r="C96" s="124"/>
      <c r="D96" s="124"/>
      <c r="E96" s="124"/>
      <c r="F96" s="124"/>
      <c r="G96" s="124"/>
      <c r="H96" s="124"/>
      <c r="I96" s="124"/>
      <c r="J96" s="125" t="s">
        <v>63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8" t="s">
        <v>118</v>
      </c>
      <c r="X96" s="128"/>
      <c r="Y96" s="129"/>
      <c r="Z96" s="130" t="s">
        <v>110</v>
      </c>
      <c r="AA96" s="131"/>
      <c r="AB96" s="132"/>
      <c r="AC96" s="12"/>
    </row>
    <row r="97" spans="1:31" ht="15" customHeight="1" thickBot="1" x14ac:dyDescent="0.3">
      <c r="A97" s="124"/>
      <c r="B97" s="124"/>
      <c r="C97" s="124"/>
      <c r="D97" s="124"/>
      <c r="E97" s="124"/>
      <c r="F97" s="124"/>
      <c r="G97" s="124"/>
      <c r="H97" s="124"/>
      <c r="I97" s="124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8"/>
      <c r="X97" s="128"/>
      <c r="Y97" s="129"/>
      <c r="Z97" s="133"/>
      <c r="AA97" s="134"/>
      <c r="AB97" s="135"/>
      <c r="AC97" s="12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36" t="s">
        <v>16</v>
      </c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2"/>
      <c r="X98" s="12"/>
      <c r="Y98" s="12"/>
      <c r="Z98" s="12"/>
      <c r="AA98" s="12"/>
      <c r="AB98" s="12"/>
      <c r="AC98" s="12"/>
    </row>
    <row r="99" spans="1:31" ht="15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12"/>
      <c r="X99" s="12"/>
      <c r="Y99" s="12"/>
      <c r="Z99" s="12"/>
      <c r="AA99" s="12"/>
      <c r="AB99" s="12"/>
      <c r="AC99" s="12"/>
    </row>
    <row r="100" spans="1:31" ht="18" customHeight="1" x14ac:dyDescent="0.25">
      <c r="A100" s="165" t="s">
        <v>17</v>
      </c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2"/>
    </row>
    <row r="101" spans="1:31" ht="15" customHeight="1" x14ac:dyDescent="0.25">
      <c r="A101" s="166" t="s">
        <v>102</v>
      </c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2"/>
    </row>
    <row r="102" spans="1:31" ht="63.75" customHeight="1" x14ac:dyDescent="0.25">
      <c r="A102" s="142" t="s">
        <v>18</v>
      </c>
      <c r="B102" s="169"/>
      <c r="C102" s="143"/>
      <c r="D102" s="139" t="s">
        <v>19</v>
      </c>
      <c r="E102" s="140"/>
      <c r="F102" s="140"/>
      <c r="G102" s="140"/>
      <c r="H102" s="140"/>
      <c r="I102" s="141"/>
      <c r="J102" s="139" t="s">
        <v>20</v>
      </c>
      <c r="K102" s="140"/>
      <c r="L102" s="140"/>
      <c r="M102" s="141"/>
      <c r="N102" s="110" t="s">
        <v>21</v>
      </c>
      <c r="O102" s="111"/>
      <c r="P102" s="111"/>
      <c r="Q102" s="111"/>
      <c r="R102" s="111"/>
      <c r="S102" s="111"/>
      <c r="T102" s="111"/>
      <c r="U102" s="110" t="s">
        <v>22</v>
      </c>
      <c r="V102" s="111"/>
      <c r="W102" s="111"/>
      <c r="X102" s="111"/>
      <c r="Y102" s="111"/>
      <c r="Z102" s="111"/>
      <c r="AA102" s="121" t="s">
        <v>119</v>
      </c>
      <c r="AB102" s="122"/>
      <c r="AC102" s="122"/>
      <c r="AD102" s="122"/>
      <c r="AE102" s="122"/>
    </row>
    <row r="103" spans="1:31" ht="54" customHeight="1" x14ac:dyDescent="0.25">
      <c r="A103" s="170"/>
      <c r="B103" s="171"/>
      <c r="C103" s="172"/>
      <c r="D103" s="142" t="s">
        <v>23</v>
      </c>
      <c r="E103" s="143"/>
      <c r="F103" s="142" t="s">
        <v>24</v>
      </c>
      <c r="G103" s="143"/>
      <c r="H103" s="142" t="s">
        <v>25</v>
      </c>
      <c r="I103" s="143"/>
      <c r="J103" s="142" t="s">
        <v>26</v>
      </c>
      <c r="K103" s="143"/>
      <c r="L103" s="142"/>
      <c r="M103" s="143"/>
      <c r="N103" s="142" t="s">
        <v>27</v>
      </c>
      <c r="O103" s="183"/>
      <c r="P103" s="183"/>
      <c r="Q103" s="184"/>
      <c r="R103" s="110" t="s">
        <v>28</v>
      </c>
      <c r="S103" s="111"/>
      <c r="T103" s="111"/>
      <c r="U103" s="110" t="s">
        <v>134</v>
      </c>
      <c r="V103" s="110"/>
      <c r="W103" s="110" t="s">
        <v>135</v>
      </c>
      <c r="X103" s="111"/>
      <c r="Y103" s="110" t="s">
        <v>136</v>
      </c>
      <c r="Z103" s="110"/>
      <c r="AA103" s="110" t="s">
        <v>116</v>
      </c>
      <c r="AB103" s="111"/>
      <c r="AC103" s="15"/>
      <c r="AD103" s="110" t="s">
        <v>117</v>
      </c>
      <c r="AE103" s="111"/>
    </row>
    <row r="104" spans="1:31" ht="45" customHeight="1" x14ac:dyDescent="0.25">
      <c r="A104" s="144"/>
      <c r="B104" s="173"/>
      <c r="C104" s="145"/>
      <c r="D104" s="144"/>
      <c r="E104" s="145"/>
      <c r="F104" s="144"/>
      <c r="G104" s="145"/>
      <c r="H104" s="144"/>
      <c r="I104" s="145"/>
      <c r="J104" s="144"/>
      <c r="K104" s="145"/>
      <c r="L104" s="144"/>
      <c r="M104" s="145"/>
      <c r="N104" s="185"/>
      <c r="O104" s="186"/>
      <c r="P104" s="186"/>
      <c r="Q104" s="187"/>
      <c r="R104" s="110" t="s">
        <v>29</v>
      </c>
      <c r="S104" s="111"/>
      <c r="T104" s="16" t="s">
        <v>30</v>
      </c>
      <c r="U104" s="110"/>
      <c r="V104" s="110"/>
      <c r="W104" s="111"/>
      <c r="X104" s="111"/>
      <c r="Y104" s="110"/>
      <c r="Z104" s="110"/>
      <c r="AA104" s="110"/>
      <c r="AB104" s="111"/>
      <c r="AC104" s="15"/>
      <c r="AD104" s="111"/>
      <c r="AE104" s="111"/>
    </row>
    <row r="105" spans="1:31" ht="18.75" customHeight="1" x14ac:dyDescent="0.25">
      <c r="A105" s="137">
        <v>1</v>
      </c>
      <c r="B105" s="174"/>
      <c r="C105" s="138"/>
      <c r="D105" s="137">
        <v>2</v>
      </c>
      <c r="E105" s="138"/>
      <c r="F105" s="137">
        <v>3</v>
      </c>
      <c r="G105" s="138"/>
      <c r="H105" s="137">
        <v>4</v>
      </c>
      <c r="I105" s="138"/>
      <c r="J105" s="137">
        <v>5</v>
      </c>
      <c r="K105" s="138"/>
      <c r="L105" s="137">
        <v>6</v>
      </c>
      <c r="M105" s="138"/>
      <c r="N105" s="100">
        <v>7</v>
      </c>
      <c r="O105" s="112"/>
      <c r="P105" s="112"/>
      <c r="Q105" s="112"/>
      <c r="R105" s="100">
        <v>8</v>
      </c>
      <c r="S105" s="112"/>
      <c r="T105" s="17">
        <v>9</v>
      </c>
      <c r="U105" s="100">
        <v>10</v>
      </c>
      <c r="V105" s="112"/>
      <c r="W105" s="100">
        <v>11</v>
      </c>
      <c r="X105" s="100"/>
      <c r="Y105" s="100">
        <v>12</v>
      </c>
      <c r="Z105" s="100"/>
      <c r="AA105" s="179">
        <v>13</v>
      </c>
      <c r="AB105" s="180"/>
      <c r="AC105" s="17"/>
      <c r="AD105" s="179">
        <v>14</v>
      </c>
      <c r="AE105" s="180"/>
    </row>
    <row r="106" spans="1:31" s="20" customFormat="1" ht="13.5" customHeight="1" x14ac:dyDescent="0.2">
      <c r="A106" s="176"/>
      <c r="B106" s="177"/>
      <c r="C106" s="178"/>
      <c r="D106" s="176"/>
      <c r="E106" s="178"/>
      <c r="F106" s="176"/>
      <c r="G106" s="178"/>
      <c r="H106" s="176"/>
      <c r="I106" s="178"/>
      <c r="J106" s="176"/>
      <c r="K106" s="178"/>
      <c r="L106" s="176"/>
      <c r="M106" s="178"/>
      <c r="N106" s="115"/>
      <c r="O106" s="116"/>
      <c r="P106" s="116"/>
      <c r="Q106" s="116"/>
      <c r="R106" s="115"/>
      <c r="S106" s="116"/>
      <c r="T106" s="18"/>
      <c r="U106" s="117"/>
      <c r="V106" s="118"/>
      <c r="W106" s="175"/>
      <c r="X106" s="175"/>
      <c r="Y106" s="175"/>
      <c r="Z106" s="175"/>
      <c r="AA106" s="119"/>
      <c r="AB106" s="120"/>
      <c r="AC106" s="19"/>
      <c r="AD106" s="119"/>
      <c r="AE106" s="120"/>
    </row>
    <row r="107" spans="1:31" s="8" customFormat="1" ht="18.75" customHeight="1" x14ac:dyDescent="0.25">
      <c r="A107" s="166" t="s">
        <v>33</v>
      </c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2"/>
      <c r="AD107" s="1"/>
      <c r="AE107" s="1"/>
    </row>
    <row r="108" spans="1:31" s="13" customFormat="1" ht="89.25" customHeight="1" x14ac:dyDescent="0.25">
      <c r="A108" s="142" t="s">
        <v>18</v>
      </c>
      <c r="B108" s="169"/>
      <c r="C108" s="143"/>
      <c r="D108" s="139" t="s">
        <v>19</v>
      </c>
      <c r="E108" s="140"/>
      <c r="F108" s="140"/>
      <c r="G108" s="140"/>
      <c r="H108" s="140"/>
      <c r="I108" s="141"/>
      <c r="J108" s="139" t="s">
        <v>20</v>
      </c>
      <c r="K108" s="140"/>
      <c r="L108" s="140"/>
      <c r="M108" s="140"/>
      <c r="N108" s="139" t="s">
        <v>34</v>
      </c>
      <c r="O108" s="140"/>
      <c r="P108" s="141"/>
      <c r="Q108" s="139" t="s">
        <v>35</v>
      </c>
      <c r="R108" s="140"/>
      <c r="S108" s="140"/>
      <c r="T108" s="140"/>
      <c r="U108" s="140"/>
      <c r="V108" s="141"/>
      <c r="W108" s="139" t="s">
        <v>36</v>
      </c>
      <c r="X108" s="140"/>
      <c r="Y108" s="140"/>
      <c r="Z108" s="140"/>
      <c r="AA108" s="140"/>
      <c r="AB108" s="141"/>
      <c r="AC108" s="25"/>
      <c r="AD108" s="139" t="s">
        <v>115</v>
      </c>
      <c r="AE108" s="141"/>
    </row>
    <row r="109" spans="1:31" s="13" customFormat="1" ht="74.25" customHeight="1" x14ac:dyDescent="0.25">
      <c r="A109" s="170"/>
      <c r="B109" s="171"/>
      <c r="C109" s="172"/>
      <c r="D109" s="142" t="s">
        <v>23</v>
      </c>
      <c r="E109" s="143"/>
      <c r="F109" s="142" t="s">
        <v>24</v>
      </c>
      <c r="G109" s="143"/>
      <c r="H109" s="142" t="s">
        <v>25</v>
      </c>
      <c r="I109" s="143"/>
      <c r="J109" s="110" t="s">
        <v>26</v>
      </c>
      <c r="K109" s="110"/>
      <c r="L109" s="110"/>
      <c r="M109" s="110"/>
      <c r="N109" s="110" t="s">
        <v>27</v>
      </c>
      <c r="O109" s="110" t="s">
        <v>28</v>
      </c>
      <c r="P109" s="110"/>
      <c r="Q109" s="110" t="s">
        <v>134</v>
      </c>
      <c r="R109" s="110"/>
      <c r="S109" s="110" t="s">
        <v>135</v>
      </c>
      <c r="T109" s="111"/>
      <c r="U109" s="110" t="s">
        <v>136</v>
      </c>
      <c r="V109" s="110"/>
      <c r="W109" s="110" t="s">
        <v>134</v>
      </c>
      <c r="X109" s="110"/>
      <c r="Y109" s="110" t="s">
        <v>135</v>
      </c>
      <c r="Z109" s="111"/>
      <c r="AA109" s="110" t="s">
        <v>136</v>
      </c>
      <c r="AB109" s="110"/>
      <c r="AC109" s="25"/>
      <c r="AD109" s="181" t="s">
        <v>116</v>
      </c>
      <c r="AE109" s="181" t="s">
        <v>117</v>
      </c>
    </row>
    <row r="110" spans="1:31" ht="50.25" customHeight="1" x14ac:dyDescent="0.25">
      <c r="A110" s="144"/>
      <c r="B110" s="173"/>
      <c r="C110" s="145"/>
      <c r="D110" s="144"/>
      <c r="E110" s="145"/>
      <c r="F110" s="144"/>
      <c r="G110" s="145"/>
      <c r="H110" s="144"/>
      <c r="I110" s="145"/>
      <c r="J110" s="110"/>
      <c r="K110" s="110"/>
      <c r="L110" s="110"/>
      <c r="M110" s="110"/>
      <c r="N110" s="110"/>
      <c r="O110" s="16" t="s">
        <v>29</v>
      </c>
      <c r="P110" s="16" t="s">
        <v>30</v>
      </c>
      <c r="Q110" s="110"/>
      <c r="R110" s="110"/>
      <c r="S110" s="111"/>
      <c r="T110" s="111"/>
      <c r="U110" s="110"/>
      <c r="V110" s="110"/>
      <c r="W110" s="110"/>
      <c r="X110" s="110"/>
      <c r="Y110" s="111"/>
      <c r="Z110" s="111"/>
      <c r="AA110" s="110"/>
      <c r="AB110" s="110"/>
      <c r="AC110" s="25"/>
      <c r="AD110" s="182"/>
      <c r="AE110" s="182"/>
    </row>
    <row r="111" spans="1:31" ht="18.75" customHeight="1" x14ac:dyDescent="0.25">
      <c r="A111" s="137">
        <v>1</v>
      </c>
      <c r="B111" s="174"/>
      <c r="C111" s="138"/>
      <c r="D111" s="100">
        <v>2</v>
      </c>
      <c r="E111" s="100"/>
      <c r="F111" s="100">
        <v>3</v>
      </c>
      <c r="G111" s="100"/>
      <c r="H111" s="100">
        <v>4</v>
      </c>
      <c r="I111" s="100"/>
      <c r="J111" s="137">
        <v>5</v>
      </c>
      <c r="K111" s="138"/>
      <c r="L111" s="100">
        <v>6</v>
      </c>
      <c r="M111" s="100"/>
      <c r="N111" s="17">
        <v>7</v>
      </c>
      <c r="O111" s="17">
        <v>8</v>
      </c>
      <c r="P111" s="17">
        <v>9</v>
      </c>
      <c r="Q111" s="100">
        <v>10</v>
      </c>
      <c r="R111" s="100"/>
      <c r="S111" s="100">
        <v>11</v>
      </c>
      <c r="T111" s="100"/>
      <c r="U111" s="100">
        <v>12</v>
      </c>
      <c r="V111" s="100"/>
      <c r="W111" s="100">
        <v>13</v>
      </c>
      <c r="X111" s="100"/>
      <c r="Y111" s="100">
        <v>14</v>
      </c>
      <c r="Z111" s="100"/>
      <c r="AA111" s="100">
        <v>15</v>
      </c>
      <c r="AB111" s="100"/>
      <c r="AC111" s="26"/>
      <c r="AD111" s="27">
        <v>16</v>
      </c>
      <c r="AE111" s="17">
        <v>17</v>
      </c>
    </row>
    <row r="112" spans="1:31" ht="52.5" customHeight="1" x14ac:dyDescent="0.25">
      <c r="A112" s="103" t="s">
        <v>111</v>
      </c>
      <c r="B112" s="123"/>
      <c r="C112" s="104"/>
      <c r="D112" s="103" t="s">
        <v>31</v>
      </c>
      <c r="E112" s="104"/>
      <c r="F112" s="103" t="s">
        <v>31</v>
      </c>
      <c r="G112" s="104"/>
      <c r="H112" s="103" t="s">
        <v>31</v>
      </c>
      <c r="I112" s="104"/>
      <c r="J112" s="70" t="s">
        <v>37</v>
      </c>
      <c r="K112" s="70"/>
      <c r="L112" s="105"/>
      <c r="M112" s="106"/>
      <c r="N112" s="28" t="s">
        <v>90</v>
      </c>
      <c r="O112" s="28" t="s">
        <v>38</v>
      </c>
      <c r="P112" s="29">
        <v>792</v>
      </c>
      <c r="Q112" s="97">
        <v>92</v>
      </c>
      <c r="R112" s="98"/>
      <c r="S112" s="97">
        <v>96</v>
      </c>
      <c r="T112" s="98"/>
      <c r="U112" s="97">
        <v>96</v>
      </c>
      <c r="V112" s="98"/>
      <c r="W112" s="101">
        <v>0</v>
      </c>
      <c r="X112" s="102"/>
      <c r="Y112" s="101">
        <v>0</v>
      </c>
      <c r="Z112" s="102"/>
      <c r="AA112" s="101">
        <v>0</v>
      </c>
      <c r="AB112" s="102"/>
      <c r="AC112" s="24"/>
      <c r="AD112" s="30">
        <v>15</v>
      </c>
      <c r="AE112" s="30">
        <f>ROUNDDOWN(((Q112*AD112)/100),0)</f>
        <v>13</v>
      </c>
    </row>
    <row r="113" spans="1:31" s="33" customFormat="1" ht="17.25" customHeight="1" x14ac:dyDescent="0.25">
      <c r="A113" s="74" t="s">
        <v>125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24"/>
      <c r="AD113" s="1"/>
      <c r="AE113" s="1"/>
    </row>
    <row r="114" spans="1:31" ht="1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24"/>
    </row>
    <row r="115" spans="1:31" ht="15" customHeight="1" x14ac:dyDescent="0.25">
      <c r="A115" s="87" t="s">
        <v>39</v>
      </c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6"/>
      <c r="AD115" s="86"/>
      <c r="AE115" s="86"/>
    </row>
    <row r="116" spans="1:31" ht="15" customHeight="1" x14ac:dyDescent="0.25">
      <c r="A116" s="87" t="s">
        <v>40</v>
      </c>
      <c r="B116" s="87"/>
      <c r="C116" s="87"/>
      <c r="D116" s="87"/>
      <c r="E116" s="88" t="s">
        <v>41</v>
      </c>
      <c r="F116" s="88"/>
      <c r="G116" s="88"/>
      <c r="H116" s="88"/>
      <c r="I116" s="88"/>
      <c r="J116" s="88"/>
      <c r="K116" s="88" t="s">
        <v>42</v>
      </c>
      <c r="L116" s="88"/>
      <c r="M116" s="88" t="s">
        <v>43</v>
      </c>
      <c r="N116" s="88"/>
      <c r="O116" s="88" t="s">
        <v>29</v>
      </c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6"/>
      <c r="AD116" s="86"/>
      <c r="AE116" s="86"/>
    </row>
    <row r="117" spans="1:31" ht="15" customHeight="1" x14ac:dyDescent="0.25">
      <c r="A117" s="159" t="s">
        <v>44</v>
      </c>
      <c r="B117" s="159"/>
      <c r="C117" s="159"/>
      <c r="D117" s="159"/>
      <c r="E117" s="99">
        <v>2</v>
      </c>
      <c r="F117" s="99"/>
      <c r="G117" s="99"/>
      <c r="H117" s="99"/>
      <c r="I117" s="99"/>
      <c r="J117" s="99"/>
      <c r="K117" s="99">
        <v>3</v>
      </c>
      <c r="L117" s="99"/>
      <c r="M117" s="99">
        <v>4</v>
      </c>
      <c r="N117" s="99"/>
      <c r="O117" s="99">
        <v>5</v>
      </c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86"/>
      <c r="AD117" s="86"/>
      <c r="AE117" s="86"/>
    </row>
    <row r="118" spans="1:31" s="34" customFormat="1" ht="15" customHeight="1" x14ac:dyDescent="0.25">
      <c r="A118" s="87" t="s">
        <v>45</v>
      </c>
      <c r="B118" s="87"/>
      <c r="C118" s="87"/>
      <c r="D118" s="87"/>
      <c r="E118" s="88" t="s">
        <v>45</v>
      </c>
      <c r="F118" s="88"/>
      <c r="G118" s="88"/>
      <c r="H118" s="88"/>
      <c r="I118" s="88"/>
      <c r="J118" s="88"/>
      <c r="K118" s="88" t="s">
        <v>45</v>
      </c>
      <c r="L118" s="88"/>
      <c r="M118" s="88" t="s">
        <v>45</v>
      </c>
      <c r="N118" s="88"/>
      <c r="O118" s="88" t="s">
        <v>45</v>
      </c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6"/>
      <c r="AD118" s="86"/>
      <c r="AE118" s="86"/>
    </row>
    <row r="119" spans="1:31" ht="15" customHeight="1" x14ac:dyDescent="0.25">
      <c r="A119" s="21"/>
      <c r="B119" s="21"/>
      <c r="C119" s="21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22"/>
      <c r="V119" s="22"/>
      <c r="W119" s="23"/>
      <c r="X119" s="23"/>
      <c r="Y119" s="23"/>
      <c r="Z119" s="23"/>
      <c r="AA119" s="23"/>
      <c r="AB119" s="23"/>
      <c r="AC119" s="24"/>
    </row>
    <row r="120" spans="1:31" ht="15" customHeight="1" x14ac:dyDescent="0.25">
      <c r="A120" s="74" t="s">
        <v>46</v>
      </c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24"/>
    </row>
    <row r="121" spans="1:31" ht="1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4"/>
    </row>
    <row r="122" spans="1:31" ht="15" customHeight="1" x14ac:dyDescent="0.25">
      <c r="A122" s="74" t="s">
        <v>47</v>
      </c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24"/>
    </row>
    <row r="123" spans="1:31" ht="15" customHeight="1" x14ac:dyDescent="0.25">
      <c r="A123" s="91" t="s">
        <v>48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73"/>
      <c r="AD123" s="73"/>
      <c r="AE123" s="73"/>
    </row>
    <row r="124" spans="1:31" s="14" customFormat="1" ht="15" customHeight="1" x14ac:dyDescent="0.25">
      <c r="A124" s="91" t="s">
        <v>49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73"/>
      <c r="AD124" s="73"/>
      <c r="AE124" s="73"/>
    </row>
    <row r="125" spans="1:31" s="14" customFormat="1" ht="1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35"/>
    </row>
    <row r="126" spans="1:31" s="14" customFormat="1" ht="15" customHeight="1" x14ac:dyDescent="0.25">
      <c r="A126" s="74" t="s">
        <v>50</v>
      </c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24"/>
      <c r="AD126" s="1"/>
      <c r="AE126" s="1"/>
    </row>
    <row r="127" spans="1:31" s="14" customFormat="1" ht="1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4"/>
      <c r="AD127" s="1"/>
      <c r="AE127" s="1"/>
    </row>
    <row r="128" spans="1:31" ht="15" customHeight="1" x14ac:dyDescent="0.25">
      <c r="A128" s="93" t="s">
        <v>51</v>
      </c>
      <c r="B128" s="94"/>
      <c r="C128" s="94"/>
      <c r="D128" s="94"/>
      <c r="E128" s="94"/>
      <c r="F128" s="94"/>
      <c r="G128" s="94"/>
      <c r="H128" s="94"/>
      <c r="I128" s="95" t="s">
        <v>52</v>
      </c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6"/>
      <c r="V128" s="88" t="s">
        <v>53</v>
      </c>
      <c r="W128" s="86"/>
      <c r="X128" s="86"/>
      <c r="Y128" s="86"/>
      <c r="Z128" s="86"/>
      <c r="AA128" s="86"/>
      <c r="AB128" s="86"/>
      <c r="AC128" s="86"/>
      <c r="AD128" s="86"/>
      <c r="AE128" s="86"/>
    </row>
    <row r="129" spans="1:31" ht="47.25" customHeight="1" x14ac:dyDescent="0.25">
      <c r="A129" s="70" t="s">
        <v>54</v>
      </c>
      <c r="B129" s="71"/>
      <c r="C129" s="71"/>
      <c r="D129" s="71"/>
      <c r="E129" s="71"/>
      <c r="F129" s="71"/>
      <c r="G129" s="71"/>
      <c r="H129" s="71"/>
      <c r="I129" s="105" t="s">
        <v>55</v>
      </c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8"/>
      <c r="V129" s="85" t="s">
        <v>56</v>
      </c>
      <c r="W129" s="86"/>
      <c r="X129" s="86"/>
      <c r="Y129" s="86"/>
      <c r="Z129" s="86"/>
      <c r="AA129" s="86"/>
      <c r="AB129" s="86"/>
      <c r="AC129" s="86"/>
      <c r="AD129" s="86"/>
      <c r="AE129" s="86"/>
    </row>
    <row r="130" spans="1:31" ht="50.25" customHeight="1" x14ac:dyDescent="0.25">
      <c r="A130" s="70" t="s">
        <v>57</v>
      </c>
      <c r="B130" s="71"/>
      <c r="C130" s="71"/>
      <c r="D130" s="71"/>
      <c r="E130" s="71"/>
      <c r="F130" s="71"/>
      <c r="G130" s="71"/>
      <c r="H130" s="71"/>
      <c r="I130" s="75" t="s">
        <v>58</v>
      </c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7"/>
      <c r="V130" s="85" t="s">
        <v>59</v>
      </c>
      <c r="W130" s="86"/>
      <c r="X130" s="86"/>
      <c r="Y130" s="86"/>
      <c r="Z130" s="86"/>
      <c r="AA130" s="86"/>
      <c r="AB130" s="86"/>
      <c r="AC130" s="86"/>
      <c r="AD130" s="86"/>
      <c r="AE130" s="86"/>
    </row>
    <row r="131" spans="1:31" ht="32.25" customHeight="1" x14ac:dyDescent="0.25">
      <c r="A131" s="70" t="s">
        <v>126</v>
      </c>
      <c r="B131" s="71"/>
      <c r="C131" s="71"/>
      <c r="D131" s="71"/>
      <c r="E131" s="71"/>
      <c r="F131" s="71"/>
      <c r="G131" s="71"/>
      <c r="H131" s="71"/>
      <c r="I131" s="78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80"/>
      <c r="U131" s="81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</row>
    <row r="132" spans="1:31" ht="6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82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4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</row>
    <row r="133" spans="1:31" ht="17.25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9"/>
    </row>
    <row r="134" spans="1:31" ht="15.75" customHeight="1" x14ac:dyDescent="0.25">
      <c r="A134" s="163" t="s">
        <v>64</v>
      </c>
      <c r="B134" s="163"/>
      <c r="C134" s="163"/>
      <c r="D134" s="164"/>
      <c r="E134" s="164"/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/>
    </row>
    <row r="135" spans="1:31" ht="15" customHeight="1" x14ac:dyDescent="0.25">
      <c r="A135" s="124"/>
      <c r="B135" s="124"/>
      <c r="C135" s="124"/>
      <c r="D135" s="124"/>
      <c r="E135" s="124"/>
      <c r="F135" s="124"/>
      <c r="G135" s="124"/>
      <c r="H135" s="124"/>
      <c r="I135" s="124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8"/>
      <c r="X135" s="218"/>
      <c r="Y135" s="219"/>
      <c r="Z135" s="220"/>
      <c r="AA135" s="220"/>
      <c r="AB135" s="220"/>
      <c r="AC135" s="12"/>
    </row>
    <row r="136" spans="1:31" ht="15" customHeight="1" x14ac:dyDescent="0.25">
      <c r="A136" s="124" t="s">
        <v>13</v>
      </c>
      <c r="B136" s="124"/>
      <c r="C136" s="124"/>
      <c r="D136" s="124"/>
      <c r="E136" s="124"/>
      <c r="F136" s="124"/>
      <c r="G136" s="124"/>
      <c r="H136" s="124"/>
      <c r="I136" s="124"/>
      <c r="J136" s="125" t="s">
        <v>70</v>
      </c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8" t="s">
        <v>118</v>
      </c>
      <c r="X136" s="128"/>
      <c r="Y136" s="129"/>
      <c r="Z136" s="221" t="s">
        <v>113</v>
      </c>
      <c r="AA136" s="222"/>
      <c r="AB136" s="223"/>
      <c r="AC136" s="12"/>
    </row>
    <row r="137" spans="1:31" ht="9" customHeight="1" thickBot="1" x14ac:dyDescent="0.3">
      <c r="A137" s="124"/>
      <c r="B137" s="124"/>
      <c r="C137" s="124"/>
      <c r="D137" s="124"/>
      <c r="E137" s="124"/>
      <c r="F137" s="124"/>
      <c r="G137" s="124"/>
      <c r="H137" s="124"/>
      <c r="I137" s="124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7"/>
      <c r="V137" s="127"/>
      <c r="W137" s="128"/>
      <c r="X137" s="128"/>
      <c r="Y137" s="129"/>
      <c r="Z137" s="133"/>
      <c r="AA137" s="134"/>
      <c r="AB137" s="135"/>
      <c r="AC137" s="12"/>
    </row>
    <row r="138" spans="1:31" ht="15.75" customHeight="1" x14ac:dyDescent="0.25">
      <c r="A138" s="8" t="s">
        <v>15</v>
      </c>
      <c r="B138" s="8"/>
      <c r="C138" s="8"/>
      <c r="D138" s="8"/>
      <c r="E138" s="12"/>
      <c r="F138" s="12"/>
      <c r="G138" s="12"/>
      <c r="H138" s="12"/>
      <c r="I138" s="12"/>
      <c r="J138" s="136" t="s">
        <v>16</v>
      </c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  <c r="W138" s="12"/>
      <c r="X138" s="12"/>
      <c r="Y138" s="12"/>
      <c r="Z138" s="12"/>
      <c r="AA138" s="12"/>
      <c r="AB138" s="12"/>
      <c r="AC138" s="12"/>
    </row>
    <row r="139" spans="1:31" ht="1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12"/>
      <c r="X139" s="12"/>
      <c r="Y139" s="12"/>
      <c r="Z139" s="12"/>
      <c r="AA139" s="12"/>
      <c r="AB139" s="12"/>
      <c r="AC139" s="12"/>
    </row>
    <row r="140" spans="1:31" ht="12.75" customHeight="1" x14ac:dyDescent="0.25">
      <c r="A140" s="165" t="s">
        <v>17</v>
      </c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2"/>
    </row>
    <row r="141" spans="1:31" ht="1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12"/>
    </row>
    <row r="142" spans="1:31" ht="15" customHeight="1" x14ac:dyDescent="0.25">
      <c r="A142" s="166" t="s">
        <v>102</v>
      </c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  <c r="X142" s="166"/>
      <c r="Y142" s="166"/>
      <c r="Z142" s="166"/>
      <c r="AA142" s="166"/>
      <c r="AB142" s="166"/>
      <c r="AC142" s="12"/>
    </row>
    <row r="143" spans="1:31" ht="16.5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6.75" customHeight="1" x14ac:dyDescent="0.25">
      <c r="A144" s="142" t="s">
        <v>18</v>
      </c>
      <c r="B144" s="169"/>
      <c r="C144" s="143"/>
      <c r="D144" s="139" t="s">
        <v>19</v>
      </c>
      <c r="E144" s="140"/>
      <c r="F144" s="140"/>
      <c r="G144" s="140"/>
      <c r="H144" s="140"/>
      <c r="I144" s="141"/>
      <c r="J144" s="139" t="s">
        <v>20</v>
      </c>
      <c r="K144" s="140"/>
      <c r="L144" s="140"/>
      <c r="M144" s="141"/>
      <c r="N144" s="110" t="s">
        <v>21</v>
      </c>
      <c r="O144" s="111"/>
      <c r="P144" s="111"/>
      <c r="Q144" s="111"/>
      <c r="R144" s="111"/>
      <c r="S144" s="111"/>
      <c r="T144" s="111"/>
      <c r="U144" s="110" t="s">
        <v>22</v>
      </c>
      <c r="V144" s="111"/>
      <c r="W144" s="111"/>
      <c r="X144" s="111"/>
      <c r="Y144" s="111"/>
      <c r="Z144" s="111"/>
      <c r="AA144" s="121" t="s">
        <v>119</v>
      </c>
      <c r="AB144" s="122"/>
      <c r="AC144" s="122"/>
      <c r="AD144" s="122"/>
      <c r="AE144" s="122"/>
    </row>
    <row r="145" spans="1:31" ht="55.5" customHeight="1" x14ac:dyDescent="0.25">
      <c r="A145" s="170"/>
      <c r="B145" s="171"/>
      <c r="C145" s="172"/>
      <c r="D145" s="142" t="s">
        <v>24</v>
      </c>
      <c r="E145" s="143"/>
      <c r="F145" s="142" t="s">
        <v>71</v>
      </c>
      <c r="G145" s="143"/>
      <c r="H145" s="142"/>
      <c r="I145" s="143"/>
      <c r="J145" s="142" t="s">
        <v>72</v>
      </c>
      <c r="K145" s="143"/>
      <c r="L145" s="142"/>
      <c r="M145" s="143"/>
      <c r="N145" s="142" t="s">
        <v>27</v>
      </c>
      <c r="O145" s="183"/>
      <c r="P145" s="183"/>
      <c r="Q145" s="184"/>
      <c r="R145" s="110" t="s">
        <v>28</v>
      </c>
      <c r="S145" s="111"/>
      <c r="T145" s="111"/>
      <c r="U145" s="110" t="s">
        <v>134</v>
      </c>
      <c r="V145" s="110"/>
      <c r="W145" s="110" t="s">
        <v>135</v>
      </c>
      <c r="X145" s="111"/>
      <c r="Y145" s="110" t="s">
        <v>136</v>
      </c>
      <c r="Z145" s="110"/>
      <c r="AA145" s="110" t="s">
        <v>116</v>
      </c>
      <c r="AB145" s="111"/>
      <c r="AC145" s="15"/>
      <c r="AD145" s="110" t="s">
        <v>117</v>
      </c>
      <c r="AE145" s="111"/>
    </row>
    <row r="146" spans="1:31" ht="29.25" customHeight="1" x14ac:dyDescent="0.25">
      <c r="A146" s="144"/>
      <c r="B146" s="173"/>
      <c r="C146" s="145"/>
      <c r="D146" s="144"/>
      <c r="E146" s="145"/>
      <c r="F146" s="144"/>
      <c r="G146" s="145"/>
      <c r="H146" s="144"/>
      <c r="I146" s="145"/>
      <c r="J146" s="144"/>
      <c r="K146" s="145"/>
      <c r="L146" s="144"/>
      <c r="M146" s="145"/>
      <c r="N146" s="185"/>
      <c r="O146" s="186"/>
      <c r="P146" s="186"/>
      <c r="Q146" s="187"/>
      <c r="R146" s="110" t="s">
        <v>29</v>
      </c>
      <c r="S146" s="111"/>
      <c r="T146" s="16" t="s">
        <v>30</v>
      </c>
      <c r="U146" s="110"/>
      <c r="V146" s="110"/>
      <c r="W146" s="111"/>
      <c r="X146" s="111"/>
      <c r="Y146" s="110"/>
      <c r="Z146" s="110"/>
      <c r="AA146" s="110"/>
      <c r="AB146" s="111"/>
      <c r="AC146" s="15"/>
      <c r="AD146" s="111"/>
      <c r="AE146" s="111"/>
    </row>
    <row r="147" spans="1:31" ht="16.5" customHeight="1" x14ac:dyDescent="0.25">
      <c r="A147" s="137">
        <v>1</v>
      </c>
      <c r="B147" s="174"/>
      <c r="C147" s="138"/>
      <c r="D147" s="137">
        <v>2</v>
      </c>
      <c r="E147" s="138"/>
      <c r="F147" s="137">
        <v>3</v>
      </c>
      <c r="G147" s="138"/>
      <c r="H147" s="137">
        <v>4</v>
      </c>
      <c r="I147" s="138"/>
      <c r="J147" s="137">
        <v>5</v>
      </c>
      <c r="K147" s="138"/>
      <c r="L147" s="137">
        <v>6</v>
      </c>
      <c r="M147" s="138"/>
      <c r="N147" s="100">
        <v>7</v>
      </c>
      <c r="O147" s="112"/>
      <c r="P147" s="112"/>
      <c r="Q147" s="112"/>
      <c r="R147" s="100">
        <v>8</v>
      </c>
      <c r="S147" s="112"/>
      <c r="T147" s="17">
        <v>9</v>
      </c>
      <c r="U147" s="100">
        <v>10</v>
      </c>
      <c r="V147" s="112"/>
      <c r="W147" s="100">
        <v>11</v>
      </c>
      <c r="X147" s="100"/>
      <c r="Y147" s="100">
        <v>12</v>
      </c>
      <c r="Z147" s="100"/>
      <c r="AA147" s="113">
        <v>13</v>
      </c>
      <c r="AB147" s="114"/>
      <c r="AC147" s="17"/>
      <c r="AD147" s="113">
        <v>14</v>
      </c>
      <c r="AE147" s="114"/>
    </row>
    <row r="148" spans="1:31" s="20" customFormat="1" ht="13.5" customHeight="1" x14ac:dyDescent="0.2">
      <c r="A148" s="176"/>
      <c r="B148" s="177"/>
      <c r="C148" s="178"/>
      <c r="D148" s="176"/>
      <c r="E148" s="178"/>
      <c r="F148" s="176"/>
      <c r="G148" s="178"/>
      <c r="H148" s="176"/>
      <c r="I148" s="178"/>
      <c r="J148" s="176"/>
      <c r="K148" s="178"/>
      <c r="L148" s="176"/>
      <c r="M148" s="178"/>
      <c r="N148" s="115"/>
      <c r="O148" s="116"/>
      <c r="P148" s="116"/>
      <c r="Q148" s="116"/>
      <c r="R148" s="115"/>
      <c r="S148" s="116"/>
      <c r="T148" s="18"/>
      <c r="U148" s="117"/>
      <c r="V148" s="118"/>
      <c r="W148" s="175"/>
      <c r="X148" s="175"/>
      <c r="Y148" s="175"/>
      <c r="Z148" s="175"/>
      <c r="AA148" s="119"/>
      <c r="AB148" s="120"/>
      <c r="AC148" s="19"/>
      <c r="AD148" s="119"/>
      <c r="AE148" s="120"/>
    </row>
    <row r="149" spans="1:31" s="20" customFormat="1" ht="13.5" customHeight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1"/>
      <c r="O149" s="42"/>
      <c r="P149" s="42"/>
      <c r="Q149" s="42"/>
      <c r="R149" s="41"/>
      <c r="S149" s="42"/>
      <c r="T149" s="41"/>
      <c r="U149" s="43"/>
      <c r="V149" s="44"/>
      <c r="W149" s="45"/>
      <c r="X149" s="45"/>
      <c r="Y149" s="45"/>
      <c r="Z149" s="45"/>
      <c r="AA149" s="46"/>
      <c r="AB149" s="47"/>
      <c r="AC149" s="48"/>
      <c r="AD149" s="46"/>
      <c r="AE149" s="47"/>
    </row>
    <row r="150" spans="1:31" ht="15" customHeight="1" x14ac:dyDescent="0.25">
      <c r="A150" s="166" t="s">
        <v>33</v>
      </c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  <c r="X150" s="166"/>
      <c r="Y150" s="166"/>
      <c r="Z150" s="166"/>
      <c r="AA150" s="166"/>
      <c r="AB150" s="166"/>
      <c r="AC150" s="12"/>
    </row>
    <row r="151" spans="1:31" ht="104.25" customHeight="1" x14ac:dyDescent="0.25">
      <c r="A151" s="142" t="s">
        <v>18</v>
      </c>
      <c r="B151" s="169"/>
      <c r="C151" s="143"/>
      <c r="D151" s="139" t="s">
        <v>19</v>
      </c>
      <c r="E151" s="140"/>
      <c r="F151" s="140"/>
      <c r="G151" s="140"/>
      <c r="H151" s="140"/>
      <c r="I151" s="141"/>
      <c r="J151" s="139" t="s">
        <v>20</v>
      </c>
      <c r="K151" s="140"/>
      <c r="L151" s="140"/>
      <c r="M151" s="140"/>
      <c r="N151" s="139" t="s">
        <v>34</v>
      </c>
      <c r="O151" s="140"/>
      <c r="P151" s="141"/>
      <c r="Q151" s="139" t="s">
        <v>35</v>
      </c>
      <c r="R151" s="140"/>
      <c r="S151" s="140"/>
      <c r="T151" s="140"/>
      <c r="U151" s="140"/>
      <c r="V151" s="141"/>
      <c r="W151" s="139" t="s">
        <v>36</v>
      </c>
      <c r="X151" s="140"/>
      <c r="Y151" s="140"/>
      <c r="Z151" s="140"/>
      <c r="AA151" s="140"/>
      <c r="AB151" s="141"/>
      <c r="AC151" s="25"/>
      <c r="AD151" s="139" t="s">
        <v>115</v>
      </c>
      <c r="AE151" s="141"/>
    </row>
    <row r="152" spans="1:31" ht="59.25" customHeight="1" x14ac:dyDescent="0.25">
      <c r="A152" s="170"/>
      <c r="B152" s="171"/>
      <c r="C152" s="172"/>
      <c r="D152" s="142" t="s">
        <v>24</v>
      </c>
      <c r="E152" s="143"/>
      <c r="F152" s="142" t="s">
        <v>71</v>
      </c>
      <c r="G152" s="143"/>
      <c r="H152" s="142"/>
      <c r="I152" s="143"/>
      <c r="J152" s="110" t="s">
        <v>72</v>
      </c>
      <c r="K152" s="110"/>
      <c r="L152" s="110"/>
      <c r="M152" s="110"/>
      <c r="N152" s="110" t="s">
        <v>27</v>
      </c>
      <c r="O152" s="110" t="s">
        <v>28</v>
      </c>
      <c r="P152" s="110"/>
      <c r="Q152" s="110" t="s">
        <v>134</v>
      </c>
      <c r="R152" s="110"/>
      <c r="S152" s="110" t="s">
        <v>135</v>
      </c>
      <c r="T152" s="111"/>
      <c r="U152" s="110" t="s">
        <v>136</v>
      </c>
      <c r="V152" s="110"/>
      <c r="W152" s="110" t="s">
        <v>134</v>
      </c>
      <c r="X152" s="110"/>
      <c r="Y152" s="110" t="s">
        <v>135</v>
      </c>
      <c r="Z152" s="111"/>
      <c r="AA152" s="110" t="s">
        <v>136</v>
      </c>
      <c r="AB152" s="110"/>
      <c r="AC152" s="25"/>
      <c r="AD152" s="181" t="s">
        <v>116</v>
      </c>
      <c r="AE152" s="181" t="s">
        <v>117</v>
      </c>
    </row>
    <row r="153" spans="1:31" ht="40.5" customHeight="1" x14ac:dyDescent="0.25">
      <c r="A153" s="144"/>
      <c r="B153" s="173"/>
      <c r="C153" s="145"/>
      <c r="D153" s="144"/>
      <c r="E153" s="145"/>
      <c r="F153" s="144"/>
      <c r="G153" s="145"/>
      <c r="H153" s="144"/>
      <c r="I153" s="145"/>
      <c r="J153" s="110"/>
      <c r="K153" s="110"/>
      <c r="L153" s="110"/>
      <c r="M153" s="110"/>
      <c r="N153" s="110"/>
      <c r="O153" s="16" t="s">
        <v>29</v>
      </c>
      <c r="P153" s="16" t="s">
        <v>30</v>
      </c>
      <c r="Q153" s="110"/>
      <c r="R153" s="110"/>
      <c r="S153" s="111"/>
      <c r="T153" s="111"/>
      <c r="U153" s="110"/>
      <c r="V153" s="110"/>
      <c r="W153" s="110"/>
      <c r="X153" s="110"/>
      <c r="Y153" s="111"/>
      <c r="Z153" s="111"/>
      <c r="AA153" s="110"/>
      <c r="AB153" s="110"/>
      <c r="AC153" s="25"/>
      <c r="AD153" s="182"/>
      <c r="AE153" s="182"/>
    </row>
    <row r="154" spans="1:31" ht="15.75" customHeight="1" x14ac:dyDescent="0.25">
      <c r="A154" s="137">
        <v>1</v>
      </c>
      <c r="B154" s="174"/>
      <c r="C154" s="138"/>
      <c r="D154" s="100">
        <v>2</v>
      </c>
      <c r="E154" s="100"/>
      <c r="F154" s="100">
        <v>3</v>
      </c>
      <c r="G154" s="100"/>
      <c r="H154" s="100">
        <v>4</v>
      </c>
      <c r="I154" s="100"/>
      <c r="J154" s="137">
        <v>5</v>
      </c>
      <c r="K154" s="138"/>
      <c r="L154" s="100">
        <v>6</v>
      </c>
      <c r="M154" s="100"/>
      <c r="N154" s="17">
        <v>7</v>
      </c>
      <c r="O154" s="17">
        <v>8</v>
      </c>
      <c r="P154" s="17">
        <v>9</v>
      </c>
      <c r="Q154" s="100">
        <v>10</v>
      </c>
      <c r="R154" s="100"/>
      <c r="S154" s="100">
        <v>11</v>
      </c>
      <c r="T154" s="100"/>
      <c r="U154" s="100">
        <v>12</v>
      </c>
      <c r="V154" s="100"/>
      <c r="W154" s="100">
        <v>13</v>
      </c>
      <c r="X154" s="100"/>
      <c r="Y154" s="100">
        <v>14</v>
      </c>
      <c r="Z154" s="100"/>
      <c r="AA154" s="100">
        <v>15</v>
      </c>
      <c r="AB154" s="100"/>
      <c r="AC154" s="26"/>
      <c r="AD154" s="27">
        <v>16</v>
      </c>
      <c r="AE154" s="17">
        <v>17</v>
      </c>
    </row>
    <row r="155" spans="1:31" ht="13.5" customHeight="1" x14ac:dyDescent="0.25">
      <c r="A155" s="49"/>
      <c r="B155" s="50"/>
      <c r="C155" s="27"/>
      <c r="D155" s="49"/>
      <c r="E155" s="27"/>
      <c r="F155" s="49"/>
      <c r="G155" s="27"/>
      <c r="H155" s="49"/>
      <c r="I155" s="27"/>
      <c r="J155" s="49"/>
      <c r="K155" s="27"/>
      <c r="L155" s="49"/>
      <c r="M155" s="27"/>
      <c r="N155" s="17"/>
      <c r="O155" s="17"/>
      <c r="P155" s="17"/>
      <c r="Q155" s="49"/>
      <c r="R155" s="27"/>
      <c r="S155" s="49"/>
      <c r="T155" s="27"/>
      <c r="U155" s="49"/>
      <c r="V155" s="27"/>
      <c r="W155" s="49"/>
      <c r="X155" s="27"/>
      <c r="Y155" s="49"/>
      <c r="Z155" s="27"/>
      <c r="AA155" s="49"/>
      <c r="AB155" s="27"/>
      <c r="AC155" s="26"/>
      <c r="AD155" s="27"/>
      <c r="AE155" s="17"/>
    </row>
    <row r="156" spans="1:31" ht="109.5" customHeight="1" x14ac:dyDescent="0.25">
      <c r="A156" s="103" t="s">
        <v>114</v>
      </c>
      <c r="B156" s="123"/>
      <c r="C156" s="104"/>
      <c r="D156" s="103" t="s">
        <v>73</v>
      </c>
      <c r="E156" s="104"/>
      <c r="F156" s="103" t="s">
        <v>31</v>
      </c>
      <c r="G156" s="104"/>
      <c r="H156" s="103"/>
      <c r="I156" s="104"/>
      <c r="J156" s="70" t="s">
        <v>74</v>
      </c>
      <c r="K156" s="70"/>
      <c r="L156" s="105"/>
      <c r="M156" s="106"/>
      <c r="N156" s="28" t="s">
        <v>97</v>
      </c>
      <c r="O156" s="28" t="s">
        <v>38</v>
      </c>
      <c r="P156" s="29">
        <v>792</v>
      </c>
      <c r="Q156" s="97">
        <v>93</v>
      </c>
      <c r="R156" s="98"/>
      <c r="S156" s="97">
        <v>93</v>
      </c>
      <c r="T156" s="98"/>
      <c r="U156" s="97">
        <v>93</v>
      </c>
      <c r="V156" s="98"/>
      <c r="W156" s="101">
        <v>0</v>
      </c>
      <c r="X156" s="102"/>
      <c r="Y156" s="101">
        <v>0</v>
      </c>
      <c r="Z156" s="102"/>
      <c r="AA156" s="101">
        <v>0</v>
      </c>
      <c r="AB156" s="102"/>
      <c r="AC156" s="24"/>
      <c r="AD156" s="30">
        <v>15</v>
      </c>
      <c r="AE156" s="30">
        <f>ROUNDDOWN(((Q156*AD156)/100),0)</f>
        <v>13</v>
      </c>
    </row>
    <row r="157" spans="1:31" ht="14.45" customHeight="1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2"/>
      <c r="M157" s="52"/>
      <c r="N157" s="52"/>
      <c r="O157" s="52"/>
      <c r="P157" s="53"/>
      <c r="Q157" s="53"/>
      <c r="R157" s="53"/>
      <c r="S157" s="53"/>
      <c r="T157" s="53"/>
      <c r="U157" s="53"/>
      <c r="V157" s="53"/>
      <c r="W157" s="54"/>
      <c r="X157" s="54"/>
      <c r="Y157" s="54"/>
      <c r="Z157" s="54"/>
      <c r="AA157" s="54"/>
      <c r="AB157" s="54"/>
      <c r="AC157" s="24"/>
      <c r="AD157" s="55"/>
      <c r="AE157" s="55"/>
    </row>
    <row r="158" spans="1:31" ht="15.75" customHeight="1" x14ac:dyDescent="0.25">
      <c r="A158" s="74" t="s">
        <v>125</v>
      </c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24"/>
    </row>
    <row r="159" spans="1:31" ht="15" customHeight="1" x14ac:dyDescent="0.25">
      <c r="A159" s="87" t="s">
        <v>39</v>
      </c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6"/>
      <c r="AD159" s="86"/>
      <c r="AE159" s="86"/>
    </row>
    <row r="160" spans="1:31" ht="15" customHeight="1" x14ac:dyDescent="0.25">
      <c r="A160" s="87" t="s">
        <v>40</v>
      </c>
      <c r="B160" s="87"/>
      <c r="C160" s="87"/>
      <c r="D160" s="87"/>
      <c r="E160" s="88" t="s">
        <v>41</v>
      </c>
      <c r="F160" s="88"/>
      <c r="G160" s="88"/>
      <c r="H160" s="88"/>
      <c r="I160" s="88"/>
      <c r="J160" s="88"/>
      <c r="K160" s="88" t="s">
        <v>42</v>
      </c>
      <c r="L160" s="88"/>
      <c r="M160" s="88" t="s">
        <v>43</v>
      </c>
      <c r="N160" s="88"/>
      <c r="O160" s="88" t="s">
        <v>29</v>
      </c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6"/>
      <c r="AD160" s="86"/>
      <c r="AE160" s="86"/>
    </row>
    <row r="161" spans="1:31" ht="15" customHeight="1" x14ac:dyDescent="0.25">
      <c r="A161" s="159" t="s">
        <v>44</v>
      </c>
      <c r="B161" s="159"/>
      <c r="C161" s="159"/>
      <c r="D161" s="159"/>
      <c r="E161" s="99">
        <v>2</v>
      </c>
      <c r="F161" s="99"/>
      <c r="G161" s="99"/>
      <c r="H161" s="99"/>
      <c r="I161" s="99"/>
      <c r="J161" s="99"/>
      <c r="K161" s="99">
        <v>3</v>
      </c>
      <c r="L161" s="99"/>
      <c r="M161" s="99">
        <v>4</v>
      </c>
      <c r="N161" s="99"/>
      <c r="O161" s="99">
        <v>5</v>
      </c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  <c r="AA161" s="99"/>
      <c r="AB161" s="99"/>
      <c r="AC161" s="86"/>
      <c r="AD161" s="86"/>
      <c r="AE161" s="86"/>
    </row>
    <row r="162" spans="1:31" s="34" customFormat="1" ht="15" customHeight="1" x14ac:dyDescent="0.25">
      <c r="A162" s="87" t="s">
        <v>45</v>
      </c>
      <c r="B162" s="87"/>
      <c r="C162" s="87"/>
      <c r="D162" s="87"/>
      <c r="E162" s="88" t="s">
        <v>45</v>
      </c>
      <c r="F162" s="88"/>
      <c r="G162" s="88"/>
      <c r="H162" s="88"/>
      <c r="I162" s="88"/>
      <c r="J162" s="88"/>
      <c r="K162" s="88" t="s">
        <v>45</v>
      </c>
      <c r="L162" s="88"/>
      <c r="M162" s="88" t="s">
        <v>45</v>
      </c>
      <c r="N162" s="88"/>
      <c r="O162" s="88" t="s">
        <v>45</v>
      </c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6"/>
      <c r="AD162" s="86"/>
      <c r="AE162" s="86"/>
    </row>
    <row r="163" spans="1:31" ht="15" customHeight="1" x14ac:dyDescent="0.25">
      <c r="A163" s="56"/>
      <c r="B163" s="56"/>
      <c r="C163" s="56"/>
      <c r="D163" s="56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57"/>
      <c r="AD163" s="57"/>
      <c r="AE163" s="57"/>
    </row>
    <row r="164" spans="1:31" ht="12" customHeight="1" x14ac:dyDescent="0.25">
      <c r="A164" s="74" t="s">
        <v>46</v>
      </c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24"/>
    </row>
    <row r="165" spans="1:31" ht="1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4"/>
    </row>
    <row r="166" spans="1:31" ht="17.25" customHeight="1" x14ac:dyDescent="0.25">
      <c r="A166" s="74" t="s">
        <v>47</v>
      </c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39"/>
    </row>
    <row r="167" spans="1:31" ht="15" customHeight="1" x14ac:dyDescent="0.25">
      <c r="A167" s="89" t="s">
        <v>48</v>
      </c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90"/>
      <c r="AD167" s="90"/>
      <c r="AE167" s="90"/>
    </row>
    <row r="168" spans="1:31" ht="15" customHeight="1" x14ac:dyDescent="0.25">
      <c r="A168" s="91" t="s">
        <v>49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2"/>
      <c r="AD168" s="92"/>
      <c r="AE168" s="92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9"/>
    </row>
    <row r="170" spans="1:31" ht="15" customHeight="1" x14ac:dyDescent="0.25">
      <c r="A170" s="74" t="s">
        <v>50</v>
      </c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39"/>
    </row>
    <row r="171" spans="1:31" ht="15" customHeight="1" x14ac:dyDescent="0.25">
      <c r="A171" s="21"/>
      <c r="B171" s="21"/>
      <c r="C171" s="21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22"/>
      <c r="V171" s="22"/>
      <c r="W171" s="23"/>
      <c r="X171" s="23"/>
      <c r="Y171" s="23"/>
      <c r="Z171" s="23"/>
      <c r="AA171" s="23"/>
      <c r="AB171" s="23"/>
      <c r="AC171" s="39"/>
    </row>
    <row r="172" spans="1:31" ht="15.75" customHeight="1" x14ac:dyDescent="0.25">
      <c r="A172" s="93" t="s">
        <v>51</v>
      </c>
      <c r="B172" s="94"/>
      <c r="C172" s="94"/>
      <c r="D172" s="94"/>
      <c r="E172" s="94"/>
      <c r="F172" s="94"/>
      <c r="G172" s="94"/>
      <c r="H172" s="94"/>
      <c r="I172" s="95" t="s">
        <v>52</v>
      </c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6"/>
      <c r="V172" s="88" t="s">
        <v>53</v>
      </c>
      <c r="W172" s="86"/>
      <c r="X172" s="86"/>
      <c r="Y172" s="86"/>
      <c r="Z172" s="86"/>
      <c r="AA172" s="86"/>
      <c r="AB172" s="86"/>
      <c r="AC172" s="86"/>
      <c r="AD172" s="86"/>
      <c r="AE172" s="86"/>
    </row>
    <row r="173" spans="1:31" ht="46.5" customHeight="1" x14ac:dyDescent="0.25">
      <c r="A173" s="70" t="s">
        <v>54</v>
      </c>
      <c r="B173" s="71"/>
      <c r="C173" s="71"/>
      <c r="D173" s="71"/>
      <c r="E173" s="71"/>
      <c r="F173" s="71"/>
      <c r="G173" s="71"/>
      <c r="H173" s="71"/>
      <c r="I173" s="105" t="s">
        <v>55</v>
      </c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8"/>
      <c r="V173" s="85" t="s">
        <v>56</v>
      </c>
      <c r="W173" s="86"/>
      <c r="X173" s="86"/>
      <c r="Y173" s="86"/>
      <c r="Z173" s="86"/>
      <c r="AA173" s="86"/>
      <c r="AB173" s="86"/>
      <c r="AC173" s="86"/>
      <c r="AD173" s="86"/>
      <c r="AE173" s="86"/>
    </row>
    <row r="174" spans="1:31" ht="45" customHeight="1" x14ac:dyDescent="0.25">
      <c r="A174" s="70" t="s">
        <v>57</v>
      </c>
      <c r="B174" s="71"/>
      <c r="C174" s="71"/>
      <c r="D174" s="71"/>
      <c r="E174" s="71"/>
      <c r="F174" s="71"/>
      <c r="G174" s="71"/>
      <c r="H174" s="71"/>
      <c r="I174" s="75" t="s">
        <v>58</v>
      </c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7"/>
      <c r="V174" s="85" t="s">
        <v>59</v>
      </c>
      <c r="W174" s="86"/>
      <c r="X174" s="86"/>
      <c r="Y174" s="86"/>
      <c r="Z174" s="86"/>
      <c r="AA174" s="86"/>
      <c r="AB174" s="86"/>
      <c r="AC174" s="86"/>
      <c r="AD174" s="86"/>
      <c r="AE174" s="86"/>
    </row>
    <row r="175" spans="1:31" ht="32.25" customHeight="1" x14ac:dyDescent="0.25">
      <c r="A175" s="70" t="s">
        <v>126</v>
      </c>
      <c r="B175" s="71"/>
      <c r="C175" s="71"/>
      <c r="D175" s="71"/>
      <c r="E175" s="71"/>
      <c r="F175" s="71"/>
      <c r="G175" s="71"/>
      <c r="H175" s="71"/>
      <c r="I175" s="78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80"/>
      <c r="U175" s="81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</row>
    <row r="176" spans="1:31" ht="1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82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4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</row>
    <row r="177" spans="1:31" ht="1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</row>
    <row r="178" spans="1:31" ht="15" customHeight="1" thickBot="1" x14ac:dyDescent="0.3">
      <c r="A178" s="163" t="s">
        <v>69</v>
      </c>
      <c r="B178" s="163"/>
      <c r="C178" s="163"/>
      <c r="D178" s="164"/>
      <c r="E178" s="16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  <c r="AC178" s="164"/>
    </row>
    <row r="179" spans="1:31" ht="15" customHeight="1" x14ac:dyDescent="0.25">
      <c r="A179" s="124" t="s">
        <v>13</v>
      </c>
      <c r="B179" s="124"/>
      <c r="C179" s="124"/>
      <c r="D179" s="124"/>
      <c r="E179" s="124"/>
      <c r="F179" s="124"/>
      <c r="G179" s="124"/>
      <c r="H179" s="124"/>
      <c r="I179" s="124"/>
      <c r="J179" s="125" t="s">
        <v>65</v>
      </c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8" t="s">
        <v>118</v>
      </c>
      <c r="X179" s="128"/>
      <c r="Y179" s="129"/>
      <c r="Z179" s="130" t="s">
        <v>112</v>
      </c>
      <c r="AA179" s="131"/>
      <c r="AB179" s="132"/>
      <c r="AC179" s="12"/>
      <c r="AD179" s="14"/>
      <c r="AE179" s="14"/>
    </row>
    <row r="180" spans="1:31" ht="15" customHeight="1" thickBot="1" x14ac:dyDescent="0.3">
      <c r="A180" s="124"/>
      <c r="B180" s="124"/>
      <c r="C180" s="124"/>
      <c r="D180" s="124"/>
      <c r="E180" s="124"/>
      <c r="F180" s="124"/>
      <c r="G180" s="124"/>
      <c r="H180" s="124"/>
      <c r="I180" s="124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8"/>
      <c r="X180" s="128"/>
      <c r="Y180" s="129"/>
      <c r="Z180" s="133"/>
      <c r="AA180" s="134"/>
      <c r="AB180" s="135"/>
      <c r="AC180" s="12"/>
    </row>
    <row r="181" spans="1:31" ht="15" customHeight="1" x14ac:dyDescent="0.25">
      <c r="A181" s="8" t="s">
        <v>15</v>
      </c>
      <c r="B181" s="8"/>
      <c r="C181" s="8"/>
      <c r="D181" s="8"/>
      <c r="E181" s="12"/>
      <c r="F181" s="12"/>
      <c r="G181" s="12"/>
      <c r="H181" s="12"/>
      <c r="I181" s="12"/>
      <c r="J181" s="136" t="s">
        <v>16</v>
      </c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2"/>
      <c r="X181" s="12"/>
      <c r="Y181" s="12"/>
      <c r="Z181" s="12"/>
      <c r="AA181" s="12"/>
      <c r="AB181" s="12"/>
      <c r="AC181" s="12"/>
    </row>
    <row r="182" spans="1:31" ht="1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12"/>
      <c r="X182" s="12"/>
      <c r="Y182" s="12"/>
      <c r="Z182" s="12"/>
      <c r="AA182" s="12"/>
      <c r="AB182" s="12"/>
      <c r="AC182" s="12"/>
    </row>
    <row r="183" spans="1:31" ht="17.25" customHeight="1" x14ac:dyDescent="0.25">
      <c r="A183" s="165" t="s">
        <v>17</v>
      </c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2"/>
    </row>
    <row r="184" spans="1:31" ht="1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12"/>
      <c r="AD184" s="13"/>
      <c r="AE184" s="13"/>
    </row>
    <row r="185" spans="1:31" ht="15" customHeight="1" x14ac:dyDescent="0.25">
      <c r="A185" s="166" t="s">
        <v>102</v>
      </c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  <c r="AC185" s="12"/>
    </row>
    <row r="186" spans="1:31" ht="1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1:31" ht="69" customHeight="1" x14ac:dyDescent="0.25">
      <c r="A187" s="142" t="s">
        <v>18</v>
      </c>
      <c r="B187" s="169"/>
      <c r="C187" s="143"/>
      <c r="D187" s="139" t="s">
        <v>19</v>
      </c>
      <c r="E187" s="140"/>
      <c r="F187" s="140"/>
      <c r="G187" s="140"/>
      <c r="H187" s="140"/>
      <c r="I187" s="141"/>
      <c r="J187" s="139" t="s">
        <v>20</v>
      </c>
      <c r="K187" s="140"/>
      <c r="L187" s="140"/>
      <c r="M187" s="141"/>
      <c r="N187" s="110" t="s">
        <v>21</v>
      </c>
      <c r="O187" s="111"/>
      <c r="P187" s="111"/>
      <c r="Q187" s="111"/>
      <c r="R187" s="111"/>
      <c r="S187" s="111"/>
      <c r="T187" s="111"/>
      <c r="U187" s="110" t="s">
        <v>22</v>
      </c>
      <c r="V187" s="111"/>
      <c r="W187" s="111"/>
      <c r="X187" s="111"/>
      <c r="Y187" s="111"/>
      <c r="Z187" s="111"/>
      <c r="AA187" s="121" t="s">
        <v>119</v>
      </c>
      <c r="AB187" s="122"/>
      <c r="AC187" s="122"/>
      <c r="AD187" s="122"/>
      <c r="AE187" s="122"/>
    </row>
    <row r="188" spans="1:31" ht="52.5" customHeight="1" x14ac:dyDescent="0.25">
      <c r="A188" s="170"/>
      <c r="B188" s="171"/>
      <c r="C188" s="172"/>
      <c r="D188" s="142" t="s">
        <v>24</v>
      </c>
      <c r="E188" s="143"/>
      <c r="F188" s="142" t="s">
        <v>23</v>
      </c>
      <c r="G188" s="143"/>
      <c r="H188" s="142" t="s">
        <v>66</v>
      </c>
      <c r="I188" s="143"/>
      <c r="J188" s="110" t="s">
        <v>26</v>
      </c>
      <c r="K188" s="110"/>
      <c r="L188" s="142"/>
      <c r="M188" s="143"/>
      <c r="N188" s="142" t="s">
        <v>27</v>
      </c>
      <c r="O188" s="183"/>
      <c r="P188" s="183"/>
      <c r="Q188" s="184"/>
      <c r="R188" s="110" t="s">
        <v>28</v>
      </c>
      <c r="S188" s="111"/>
      <c r="T188" s="111"/>
      <c r="U188" s="110" t="s">
        <v>134</v>
      </c>
      <c r="V188" s="110"/>
      <c r="W188" s="110" t="s">
        <v>135</v>
      </c>
      <c r="X188" s="111"/>
      <c r="Y188" s="110" t="s">
        <v>136</v>
      </c>
      <c r="Z188" s="110"/>
      <c r="AA188" s="110" t="s">
        <v>116</v>
      </c>
      <c r="AB188" s="111"/>
      <c r="AC188" s="15"/>
      <c r="AD188" s="110" t="s">
        <v>117</v>
      </c>
      <c r="AE188" s="111"/>
    </row>
    <row r="189" spans="1:31" ht="43.5" customHeight="1" x14ac:dyDescent="0.25">
      <c r="A189" s="144"/>
      <c r="B189" s="173"/>
      <c r="C189" s="145"/>
      <c r="D189" s="144"/>
      <c r="E189" s="145"/>
      <c r="F189" s="144"/>
      <c r="G189" s="145"/>
      <c r="H189" s="144"/>
      <c r="I189" s="145"/>
      <c r="J189" s="110"/>
      <c r="K189" s="110"/>
      <c r="L189" s="144"/>
      <c r="M189" s="145"/>
      <c r="N189" s="185"/>
      <c r="O189" s="186"/>
      <c r="P189" s="186"/>
      <c r="Q189" s="187"/>
      <c r="R189" s="110" t="s">
        <v>29</v>
      </c>
      <c r="S189" s="111"/>
      <c r="T189" s="16" t="s">
        <v>30</v>
      </c>
      <c r="U189" s="110"/>
      <c r="V189" s="110"/>
      <c r="W189" s="111"/>
      <c r="X189" s="111"/>
      <c r="Y189" s="110"/>
      <c r="Z189" s="110"/>
      <c r="AA189" s="110"/>
      <c r="AB189" s="111"/>
      <c r="AC189" s="15"/>
      <c r="AD189" s="111"/>
      <c r="AE189" s="111"/>
    </row>
    <row r="190" spans="1:31" s="58" customFormat="1" ht="18" customHeight="1" x14ac:dyDescent="0.2">
      <c r="A190" s="137">
        <v>1</v>
      </c>
      <c r="B190" s="174"/>
      <c r="C190" s="138"/>
      <c r="D190" s="137">
        <v>2</v>
      </c>
      <c r="E190" s="138"/>
      <c r="F190" s="137">
        <v>3</v>
      </c>
      <c r="G190" s="138"/>
      <c r="H190" s="137">
        <v>4</v>
      </c>
      <c r="I190" s="138"/>
      <c r="J190" s="137">
        <v>5</v>
      </c>
      <c r="K190" s="138"/>
      <c r="L190" s="137">
        <v>6</v>
      </c>
      <c r="M190" s="138"/>
      <c r="N190" s="100">
        <v>7</v>
      </c>
      <c r="O190" s="112"/>
      <c r="P190" s="112"/>
      <c r="Q190" s="112"/>
      <c r="R190" s="100">
        <v>8</v>
      </c>
      <c r="S190" s="112"/>
      <c r="T190" s="17">
        <v>9</v>
      </c>
      <c r="U190" s="100">
        <v>10</v>
      </c>
      <c r="V190" s="112"/>
      <c r="W190" s="100">
        <v>11</v>
      </c>
      <c r="X190" s="100"/>
      <c r="Y190" s="100">
        <v>12</v>
      </c>
      <c r="Z190" s="100"/>
      <c r="AA190" s="113">
        <v>13</v>
      </c>
      <c r="AB190" s="114"/>
      <c r="AC190" s="17"/>
      <c r="AD190" s="113">
        <v>14</v>
      </c>
      <c r="AE190" s="114"/>
    </row>
    <row r="191" spans="1:31" ht="15" customHeight="1" x14ac:dyDescent="0.25">
      <c r="A191" s="176"/>
      <c r="B191" s="177"/>
      <c r="C191" s="178"/>
      <c r="D191" s="176"/>
      <c r="E191" s="178"/>
      <c r="F191" s="176"/>
      <c r="G191" s="178"/>
      <c r="H191" s="176"/>
      <c r="I191" s="178"/>
      <c r="J191" s="176"/>
      <c r="K191" s="178"/>
      <c r="L191" s="176"/>
      <c r="M191" s="178"/>
      <c r="N191" s="115"/>
      <c r="O191" s="116"/>
      <c r="P191" s="116"/>
      <c r="Q191" s="116"/>
      <c r="R191" s="115"/>
      <c r="S191" s="116"/>
      <c r="T191" s="18"/>
      <c r="U191" s="117"/>
      <c r="V191" s="118"/>
      <c r="W191" s="175"/>
      <c r="X191" s="175"/>
      <c r="Y191" s="175"/>
      <c r="Z191" s="175"/>
      <c r="AA191" s="119"/>
      <c r="AB191" s="120"/>
      <c r="AC191" s="19"/>
      <c r="AD191" s="119"/>
      <c r="AE191" s="120"/>
    </row>
    <row r="192" spans="1:31" ht="15" customHeight="1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1"/>
      <c r="O192" s="42"/>
      <c r="P192" s="42"/>
      <c r="Q192" s="42"/>
      <c r="R192" s="41"/>
      <c r="S192" s="42"/>
      <c r="T192" s="41"/>
      <c r="U192" s="43"/>
      <c r="V192" s="44"/>
      <c r="W192" s="45"/>
      <c r="X192" s="45"/>
      <c r="Y192" s="45"/>
      <c r="Z192" s="45"/>
      <c r="AA192" s="46"/>
      <c r="AB192" s="47"/>
      <c r="AC192" s="48"/>
      <c r="AD192" s="46"/>
      <c r="AE192" s="47"/>
    </row>
    <row r="193" spans="1:31" ht="16.5" customHeight="1" x14ac:dyDescent="0.25">
      <c r="A193" s="166" t="s">
        <v>33</v>
      </c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  <c r="AC193" s="12"/>
      <c r="AD193" s="8"/>
      <c r="AE193" s="8"/>
    </row>
    <row r="194" spans="1:31" ht="16.5" customHeight="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2"/>
      <c r="AD194" s="8"/>
      <c r="AE194" s="8"/>
    </row>
    <row r="195" spans="1:31" ht="99.75" customHeight="1" x14ac:dyDescent="0.25">
      <c r="A195" s="142" t="s">
        <v>18</v>
      </c>
      <c r="B195" s="169"/>
      <c r="C195" s="143"/>
      <c r="D195" s="139" t="s">
        <v>19</v>
      </c>
      <c r="E195" s="140"/>
      <c r="F195" s="140"/>
      <c r="G195" s="140"/>
      <c r="H195" s="140"/>
      <c r="I195" s="141"/>
      <c r="J195" s="139" t="s">
        <v>20</v>
      </c>
      <c r="K195" s="140"/>
      <c r="L195" s="140"/>
      <c r="M195" s="140"/>
      <c r="N195" s="139" t="s">
        <v>34</v>
      </c>
      <c r="O195" s="140"/>
      <c r="P195" s="141"/>
      <c r="Q195" s="139" t="s">
        <v>35</v>
      </c>
      <c r="R195" s="140"/>
      <c r="S195" s="140"/>
      <c r="T195" s="140"/>
      <c r="U195" s="140"/>
      <c r="V195" s="141"/>
      <c r="W195" s="139" t="s">
        <v>36</v>
      </c>
      <c r="X195" s="140"/>
      <c r="Y195" s="140"/>
      <c r="Z195" s="140"/>
      <c r="AA195" s="140"/>
      <c r="AB195" s="141"/>
      <c r="AC195" s="25"/>
      <c r="AD195" s="139" t="s">
        <v>115</v>
      </c>
      <c r="AE195" s="141"/>
    </row>
    <row r="196" spans="1:31" ht="57" customHeight="1" x14ac:dyDescent="0.25">
      <c r="A196" s="170"/>
      <c r="B196" s="171"/>
      <c r="C196" s="172"/>
      <c r="D196" s="142" t="s">
        <v>24</v>
      </c>
      <c r="E196" s="143"/>
      <c r="F196" s="142" t="s">
        <v>23</v>
      </c>
      <c r="G196" s="143"/>
      <c r="H196" s="142" t="s">
        <v>66</v>
      </c>
      <c r="I196" s="143"/>
      <c r="J196" s="110" t="s">
        <v>26</v>
      </c>
      <c r="K196" s="110"/>
      <c r="L196" s="110"/>
      <c r="M196" s="110"/>
      <c r="N196" s="110" t="s">
        <v>27</v>
      </c>
      <c r="O196" s="110" t="s">
        <v>28</v>
      </c>
      <c r="P196" s="110"/>
      <c r="Q196" s="110" t="s">
        <v>134</v>
      </c>
      <c r="R196" s="110"/>
      <c r="S196" s="110" t="s">
        <v>135</v>
      </c>
      <c r="T196" s="111"/>
      <c r="U196" s="110" t="s">
        <v>136</v>
      </c>
      <c r="V196" s="110"/>
      <c r="W196" s="110" t="s">
        <v>134</v>
      </c>
      <c r="X196" s="110"/>
      <c r="Y196" s="110" t="s">
        <v>135</v>
      </c>
      <c r="Z196" s="111"/>
      <c r="AA196" s="110" t="s">
        <v>136</v>
      </c>
      <c r="AB196" s="110"/>
      <c r="AC196" s="25"/>
      <c r="AD196" s="181" t="s">
        <v>116</v>
      </c>
      <c r="AE196" s="181" t="s">
        <v>117</v>
      </c>
    </row>
    <row r="197" spans="1:31" ht="43.5" customHeight="1" x14ac:dyDescent="0.25">
      <c r="A197" s="144"/>
      <c r="B197" s="173"/>
      <c r="C197" s="145"/>
      <c r="D197" s="144"/>
      <c r="E197" s="145"/>
      <c r="F197" s="144"/>
      <c r="G197" s="145"/>
      <c r="H197" s="144"/>
      <c r="I197" s="145"/>
      <c r="J197" s="110"/>
      <c r="K197" s="110"/>
      <c r="L197" s="110"/>
      <c r="M197" s="110"/>
      <c r="N197" s="110"/>
      <c r="O197" s="16" t="s">
        <v>29</v>
      </c>
      <c r="P197" s="16" t="s">
        <v>30</v>
      </c>
      <c r="Q197" s="110"/>
      <c r="R197" s="110"/>
      <c r="S197" s="111"/>
      <c r="T197" s="111"/>
      <c r="U197" s="110"/>
      <c r="V197" s="110"/>
      <c r="W197" s="110"/>
      <c r="X197" s="110"/>
      <c r="Y197" s="111"/>
      <c r="Z197" s="111"/>
      <c r="AA197" s="110"/>
      <c r="AB197" s="110"/>
      <c r="AC197" s="25"/>
      <c r="AD197" s="182"/>
      <c r="AE197" s="182"/>
    </row>
    <row r="198" spans="1:31" ht="16.5" customHeight="1" x14ac:dyDescent="0.25">
      <c r="A198" s="137">
        <v>1</v>
      </c>
      <c r="B198" s="174"/>
      <c r="C198" s="138"/>
      <c r="D198" s="100">
        <v>2</v>
      </c>
      <c r="E198" s="100"/>
      <c r="F198" s="100">
        <v>3</v>
      </c>
      <c r="G198" s="100"/>
      <c r="H198" s="100">
        <v>4</v>
      </c>
      <c r="I198" s="100"/>
      <c r="J198" s="137">
        <v>5</v>
      </c>
      <c r="K198" s="138"/>
      <c r="L198" s="100">
        <v>6</v>
      </c>
      <c r="M198" s="100"/>
      <c r="N198" s="17">
        <v>7</v>
      </c>
      <c r="O198" s="17">
        <v>8</v>
      </c>
      <c r="P198" s="17">
        <v>9</v>
      </c>
      <c r="Q198" s="100">
        <v>10</v>
      </c>
      <c r="R198" s="100"/>
      <c r="S198" s="100">
        <v>11</v>
      </c>
      <c r="T198" s="100"/>
      <c r="U198" s="100">
        <v>12</v>
      </c>
      <c r="V198" s="100"/>
      <c r="W198" s="100">
        <v>13</v>
      </c>
      <c r="X198" s="100"/>
      <c r="Y198" s="100">
        <v>14</v>
      </c>
      <c r="Z198" s="100"/>
      <c r="AA198" s="100">
        <v>15</v>
      </c>
      <c r="AB198" s="100"/>
      <c r="AC198" s="26"/>
      <c r="AD198" s="27">
        <v>16</v>
      </c>
      <c r="AE198" s="17">
        <v>17</v>
      </c>
    </row>
    <row r="199" spans="1:31" ht="67.5" customHeight="1" x14ac:dyDescent="0.25">
      <c r="A199" s="103" t="s">
        <v>123</v>
      </c>
      <c r="B199" s="123"/>
      <c r="C199" s="104"/>
      <c r="D199" s="103" t="s">
        <v>31</v>
      </c>
      <c r="E199" s="104"/>
      <c r="F199" s="103" t="s">
        <v>31</v>
      </c>
      <c r="G199" s="104"/>
      <c r="H199" s="103" t="s">
        <v>31</v>
      </c>
      <c r="I199" s="104"/>
      <c r="J199" s="70" t="s">
        <v>32</v>
      </c>
      <c r="K199" s="70"/>
      <c r="L199" s="105"/>
      <c r="M199" s="106"/>
      <c r="N199" s="28" t="s">
        <v>124</v>
      </c>
      <c r="O199" s="28" t="s">
        <v>67</v>
      </c>
      <c r="P199" s="29">
        <v>539</v>
      </c>
      <c r="Q199" s="97">
        <v>52020</v>
      </c>
      <c r="R199" s="98"/>
      <c r="S199" s="97">
        <v>52020</v>
      </c>
      <c r="T199" s="98"/>
      <c r="U199" s="97">
        <v>52020</v>
      </c>
      <c r="V199" s="98"/>
      <c r="W199" s="101">
        <v>0</v>
      </c>
      <c r="X199" s="102"/>
      <c r="Y199" s="101">
        <v>0</v>
      </c>
      <c r="Z199" s="102"/>
      <c r="AA199" s="101">
        <v>0</v>
      </c>
      <c r="AB199" s="102"/>
      <c r="AC199" s="24"/>
      <c r="AD199" s="30">
        <v>20</v>
      </c>
      <c r="AE199" s="30">
        <f>ROUNDDOWN(((Q199*AD199)/100),0)</f>
        <v>10404</v>
      </c>
    </row>
    <row r="200" spans="1:31" ht="14.25" customHeight="1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2"/>
      <c r="M200" s="52"/>
      <c r="N200" s="52"/>
      <c r="O200" s="52"/>
      <c r="P200" s="53"/>
      <c r="Q200" s="53"/>
      <c r="R200" s="53"/>
      <c r="S200" s="53"/>
      <c r="T200" s="53"/>
      <c r="U200" s="53"/>
      <c r="V200" s="53"/>
      <c r="W200" s="54"/>
      <c r="X200" s="54"/>
      <c r="Y200" s="54"/>
      <c r="Z200" s="54"/>
      <c r="AA200" s="54"/>
      <c r="AB200" s="54"/>
      <c r="AC200" s="24"/>
      <c r="AD200" s="55"/>
      <c r="AE200" s="55"/>
    </row>
    <row r="201" spans="1:31" ht="16.5" customHeight="1" x14ac:dyDescent="0.25">
      <c r="A201" s="74" t="s">
        <v>125</v>
      </c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24"/>
      <c r="AD201" s="33"/>
      <c r="AE201" s="33"/>
    </row>
    <row r="202" spans="1:31" ht="15" customHeight="1" x14ac:dyDescent="0.25">
      <c r="A202" s="87" t="s">
        <v>39</v>
      </c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6"/>
      <c r="AD202" s="86"/>
      <c r="AE202" s="86"/>
    </row>
    <row r="203" spans="1:31" ht="15" customHeight="1" x14ac:dyDescent="0.25">
      <c r="A203" s="87" t="s">
        <v>40</v>
      </c>
      <c r="B203" s="87"/>
      <c r="C203" s="87"/>
      <c r="D203" s="87"/>
      <c r="E203" s="88" t="s">
        <v>41</v>
      </c>
      <c r="F203" s="88"/>
      <c r="G203" s="88"/>
      <c r="H203" s="88"/>
      <c r="I203" s="88"/>
      <c r="J203" s="88"/>
      <c r="K203" s="88" t="s">
        <v>42</v>
      </c>
      <c r="L203" s="88"/>
      <c r="M203" s="88" t="s">
        <v>43</v>
      </c>
      <c r="N203" s="88"/>
      <c r="O203" s="88" t="s">
        <v>29</v>
      </c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6"/>
      <c r="AD203" s="86"/>
      <c r="AE203" s="86"/>
    </row>
    <row r="204" spans="1:31" ht="15" customHeight="1" x14ac:dyDescent="0.25">
      <c r="A204" s="159" t="s">
        <v>44</v>
      </c>
      <c r="B204" s="159"/>
      <c r="C204" s="159"/>
      <c r="D204" s="159"/>
      <c r="E204" s="99">
        <v>2</v>
      </c>
      <c r="F204" s="99"/>
      <c r="G204" s="99"/>
      <c r="H204" s="99"/>
      <c r="I204" s="99"/>
      <c r="J204" s="99"/>
      <c r="K204" s="99">
        <v>3</v>
      </c>
      <c r="L204" s="99"/>
      <c r="M204" s="99">
        <v>4</v>
      </c>
      <c r="N204" s="99"/>
      <c r="O204" s="99">
        <v>5</v>
      </c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  <c r="AC204" s="86"/>
      <c r="AD204" s="86"/>
      <c r="AE204" s="86"/>
    </row>
    <row r="205" spans="1:31" ht="15" customHeight="1" x14ac:dyDescent="0.25">
      <c r="A205" s="87" t="s">
        <v>45</v>
      </c>
      <c r="B205" s="87"/>
      <c r="C205" s="87"/>
      <c r="D205" s="87"/>
      <c r="E205" s="88" t="s">
        <v>45</v>
      </c>
      <c r="F205" s="88"/>
      <c r="G205" s="88"/>
      <c r="H205" s="88"/>
      <c r="I205" s="88"/>
      <c r="J205" s="88"/>
      <c r="K205" s="88" t="s">
        <v>45</v>
      </c>
      <c r="L205" s="88"/>
      <c r="M205" s="88" t="s">
        <v>45</v>
      </c>
      <c r="N205" s="88"/>
      <c r="O205" s="88" t="s">
        <v>45</v>
      </c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6"/>
      <c r="AD205" s="86"/>
      <c r="AE205" s="86"/>
    </row>
    <row r="206" spans="1:31" ht="15" customHeight="1" x14ac:dyDescent="0.25">
      <c r="A206" s="74" t="s">
        <v>46</v>
      </c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24"/>
    </row>
    <row r="207" spans="1:31" ht="15" customHeight="1" x14ac:dyDescent="0.25">
      <c r="A207" s="74" t="s">
        <v>47</v>
      </c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24"/>
    </row>
    <row r="208" spans="1:31" ht="15" customHeight="1" x14ac:dyDescent="0.25">
      <c r="A208" s="89" t="s">
        <v>48</v>
      </c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90"/>
      <c r="AD208" s="90"/>
      <c r="AE208" s="90"/>
    </row>
    <row r="209" spans="1:31" ht="15" customHeight="1" x14ac:dyDescent="0.25">
      <c r="A209" s="91" t="s">
        <v>68</v>
      </c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  <c r="AB209" s="91"/>
      <c r="AC209" s="92"/>
      <c r="AD209" s="92"/>
      <c r="AE209" s="92"/>
    </row>
    <row r="210" spans="1:31" ht="15" customHeight="1" x14ac:dyDescent="0.25">
      <c r="A210" s="72" t="s">
        <v>132</v>
      </c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  <c r="AA210" s="72"/>
      <c r="AB210" s="72"/>
      <c r="AC210" s="73"/>
      <c r="AD210" s="73"/>
      <c r="AE210" s="73"/>
    </row>
    <row r="211" spans="1:31" ht="1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35"/>
      <c r="AD211" s="14"/>
      <c r="AE211" s="14"/>
    </row>
    <row r="212" spans="1:31" ht="15" customHeight="1" x14ac:dyDescent="0.25">
      <c r="A212" s="74" t="s">
        <v>50</v>
      </c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24"/>
      <c r="AD212" s="59"/>
      <c r="AE212" s="59"/>
    </row>
    <row r="213" spans="1:31" ht="15" customHeight="1" x14ac:dyDescent="0.25">
      <c r="A213" s="93" t="s">
        <v>51</v>
      </c>
      <c r="B213" s="94"/>
      <c r="C213" s="94"/>
      <c r="D213" s="94"/>
      <c r="E213" s="94"/>
      <c r="F213" s="94"/>
      <c r="G213" s="94"/>
      <c r="H213" s="94"/>
      <c r="I213" s="95" t="s">
        <v>52</v>
      </c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6"/>
      <c r="V213" s="88" t="s">
        <v>53</v>
      </c>
      <c r="W213" s="86"/>
      <c r="X213" s="86"/>
      <c r="Y213" s="86"/>
      <c r="Z213" s="86"/>
      <c r="AA213" s="86"/>
      <c r="AB213" s="86"/>
      <c r="AC213" s="86"/>
      <c r="AD213" s="86"/>
      <c r="AE213" s="86"/>
    </row>
    <row r="214" spans="1:31" ht="47.25" customHeight="1" x14ac:dyDescent="0.25">
      <c r="A214" s="70" t="s">
        <v>54</v>
      </c>
      <c r="B214" s="71"/>
      <c r="C214" s="71"/>
      <c r="D214" s="71"/>
      <c r="E214" s="71"/>
      <c r="F214" s="71"/>
      <c r="G214" s="71"/>
      <c r="H214" s="71"/>
      <c r="I214" s="105" t="s">
        <v>55</v>
      </c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8"/>
      <c r="V214" s="85" t="s">
        <v>56</v>
      </c>
      <c r="W214" s="86"/>
      <c r="X214" s="86"/>
      <c r="Y214" s="86"/>
      <c r="Z214" s="86"/>
      <c r="AA214" s="86"/>
      <c r="AB214" s="86"/>
      <c r="AC214" s="86"/>
      <c r="AD214" s="86"/>
      <c r="AE214" s="86"/>
    </row>
    <row r="215" spans="1:31" ht="48.75" customHeight="1" x14ac:dyDescent="0.25">
      <c r="A215" s="70" t="s">
        <v>57</v>
      </c>
      <c r="B215" s="71"/>
      <c r="C215" s="71"/>
      <c r="D215" s="71"/>
      <c r="E215" s="71"/>
      <c r="F215" s="71"/>
      <c r="G215" s="71"/>
      <c r="H215" s="71"/>
      <c r="I215" s="75" t="s">
        <v>58</v>
      </c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7"/>
      <c r="V215" s="85" t="s">
        <v>59</v>
      </c>
      <c r="W215" s="86"/>
      <c r="X215" s="86"/>
      <c r="Y215" s="86"/>
      <c r="Z215" s="86"/>
      <c r="AA215" s="86"/>
      <c r="AB215" s="86"/>
      <c r="AC215" s="86"/>
      <c r="AD215" s="86"/>
      <c r="AE215" s="86"/>
    </row>
    <row r="216" spans="1:31" ht="27.75" customHeight="1" x14ac:dyDescent="0.25">
      <c r="A216" s="70" t="s">
        <v>126</v>
      </c>
      <c r="B216" s="71"/>
      <c r="C216" s="71"/>
      <c r="D216" s="71"/>
      <c r="E216" s="71"/>
      <c r="F216" s="71"/>
      <c r="G216" s="71"/>
      <c r="H216" s="71"/>
      <c r="I216" s="78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80"/>
      <c r="U216" s="81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</row>
    <row r="217" spans="1:31" ht="1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82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4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</row>
    <row r="218" spans="1:31" ht="19.5" customHeight="1" x14ac:dyDescent="0.25">
      <c r="A218" s="60"/>
      <c r="B218" s="60"/>
      <c r="C218" s="60"/>
      <c r="D218" s="60"/>
      <c r="E218" s="60"/>
      <c r="F218" s="60"/>
      <c r="G218" s="60"/>
      <c r="H218" s="60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1:31" ht="15" customHeight="1" x14ac:dyDescent="0.25">
      <c r="A219" s="163" t="s">
        <v>75</v>
      </c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64"/>
      <c r="AB219" s="164"/>
    </row>
    <row r="220" spans="1:31" ht="15" customHeight="1" x14ac:dyDescent="0.25"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31" ht="15" customHeight="1" x14ac:dyDescent="0.25">
      <c r="A221" s="165" t="s">
        <v>76</v>
      </c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31" ht="15" customHeight="1" x14ac:dyDescent="0.25">
      <c r="A222" s="109" t="s">
        <v>77</v>
      </c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90"/>
      <c r="AD222" s="90"/>
      <c r="AE222" s="90"/>
    </row>
    <row r="223" spans="1:31" ht="15" customHeight="1" x14ac:dyDescent="0.25">
      <c r="A223" s="166" t="s">
        <v>78</v>
      </c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  <c r="X223" s="166"/>
      <c r="Y223" s="166"/>
      <c r="Z223" s="166"/>
      <c r="AA223" s="166"/>
      <c r="AB223" s="166"/>
    </row>
    <row r="224" spans="1:31" ht="15" customHeight="1" x14ac:dyDescent="0.25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</row>
    <row r="225" spans="1:31" ht="15" customHeight="1" x14ac:dyDescent="0.25">
      <c r="A225" s="109" t="s">
        <v>79</v>
      </c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90"/>
      <c r="AD225" s="90"/>
      <c r="AE225" s="90"/>
    </row>
    <row r="227" spans="1:31" ht="15" customHeight="1" x14ac:dyDescent="0.25">
      <c r="A227" s="165" t="s">
        <v>80</v>
      </c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9" spans="1:31" ht="15" customHeight="1" x14ac:dyDescent="0.25">
      <c r="A229" s="225" t="s">
        <v>81</v>
      </c>
      <c r="B229" s="226"/>
      <c r="C229" s="226"/>
      <c r="D229" s="226"/>
      <c r="E229" s="226"/>
      <c r="F229" s="227"/>
      <c r="G229" s="167" t="s">
        <v>82</v>
      </c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168"/>
      <c r="U229" s="139" t="s">
        <v>120</v>
      </c>
      <c r="V229" s="92"/>
      <c r="W229" s="92"/>
      <c r="X229" s="92"/>
      <c r="Y229" s="92"/>
      <c r="Z229" s="92"/>
      <c r="AA229" s="92"/>
      <c r="AB229" s="92"/>
      <c r="AC229" s="92"/>
      <c r="AD229" s="92"/>
      <c r="AE229" s="168"/>
    </row>
    <row r="230" spans="1:31" ht="15" customHeight="1" x14ac:dyDescent="0.25">
      <c r="A230" s="160">
        <v>1</v>
      </c>
      <c r="B230" s="161"/>
      <c r="C230" s="161"/>
      <c r="D230" s="161"/>
      <c r="E230" s="161"/>
      <c r="F230" s="162"/>
      <c r="G230" s="224">
        <v>2</v>
      </c>
      <c r="H230" s="92"/>
      <c r="I230" s="92"/>
      <c r="J230" s="92"/>
      <c r="K230" s="92"/>
      <c r="L230" s="92"/>
      <c r="M230" s="92"/>
      <c r="N230" s="92"/>
      <c r="O230" s="92"/>
      <c r="P230" s="92"/>
      <c r="Q230" s="92"/>
      <c r="R230" s="92"/>
      <c r="S230" s="92"/>
      <c r="T230" s="168"/>
      <c r="U230" s="224">
        <v>3</v>
      </c>
      <c r="V230" s="92"/>
      <c r="W230" s="92"/>
      <c r="X230" s="92"/>
      <c r="Y230" s="92"/>
      <c r="Z230" s="92"/>
      <c r="AA230" s="92"/>
      <c r="AB230" s="92"/>
      <c r="AC230" s="92"/>
      <c r="AD230" s="92"/>
      <c r="AE230" s="168"/>
    </row>
    <row r="231" spans="1:31" ht="15" customHeight="1" x14ac:dyDescent="0.25">
      <c r="A231" s="228" t="s">
        <v>83</v>
      </c>
      <c r="B231" s="229"/>
      <c r="C231" s="229"/>
      <c r="D231" s="229"/>
      <c r="E231" s="229"/>
      <c r="F231" s="230"/>
      <c r="G231" s="148" t="s">
        <v>121</v>
      </c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50"/>
      <c r="U231" s="156" t="s">
        <v>84</v>
      </c>
      <c r="V231" s="149"/>
      <c r="W231" s="149"/>
      <c r="X231" s="149"/>
      <c r="Y231" s="149"/>
      <c r="Z231" s="149"/>
      <c r="AA231" s="149"/>
      <c r="AB231" s="149"/>
      <c r="AC231" s="149"/>
      <c r="AD231" s="149"/>
      <c r="AE231" s="150"/>
    </row>
    <row r="232" spans="1:31" ht="15" customHeight="1" x14ac:dyDescent="0.25">
      <c r="A232" s="228" t="s">
        <v>85</v>
      </c>
      <c r="B232" s="229"/>
      <c r="C232" s="229"/>
      <c r="D232" s="229"/>
      <c r="E232" s="229"/>
      <c r="F232" s="230"/>
      <c r="G232" s="151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3"/>
      <c r="U232" s="151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3"/>
    </row>
    <row r="233" spans="1:31" ht="29.25" customHeight="1" x14ac:dyDescent="0.25">
      <c r="A233" s="228" t="s">
        <v>86</v>
      </c>
      <c r="B233" s="229"/>
      <c r="C233" s="229"/>
      <c r="D233" s="229"/>
      <c r="E233" s="229"/>
      <c r="F233" s="230"/>
      <c r="G233" s="154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155"/>
      <c r="U233" s="154"/>
      <c r="V233" s="90"/>
      <c r="W233" s="90"/>
      <c r="X233" s="90"/>
      <c r="Y233" s="90"/>
      <c r="Z233" s="90"/>
      <c r="AA233" s="90"/>
      <c r="AB233" s="90"/>
      <c r="AC233" s="90"/>
      <c r="AD233" s="90"/>
      <c r="AE233" s="155"/>
    </row>
    <row r="235" spans="1:31" ht="15" customHeight="1" x14ac:dyDescent="0.25">
      <c r="A235" s="1" t="s">
        <v>87</v>
      </c>
    </row>
    <row r="237" spans="1:31" ht="15" customHeight="1" x14ac:dyDescent="0.25">
      <c r="A237" s="1" t="s">
        <v>127</v>
      </c>
      <c r="O237" s="57"/>
      <c r="P237" s="63" t="s">
        <v>103</v>
      </c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  <c r="AB237" s="64"/>
      <c r="AC237" s="64"/>
      <c r="AD237" s="64"/>
      <c r="AE237" s="64"/>
    </row>
    <row r="239" spans="1:31" ht="15" customHeight="1" x14ac:dyDescent="0.25">
      <c r="A239" s="124" t="s">
        <v>128</v>
      </c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</row>
    <row r="240" spans="1:31" ht="33.75" customHeight="1" x14ac:dyDescent="0.25">
      <c r="A240" s="146" t="s">
        <v>130</v>
      </c>
      <c r="B240" s="147"/>
      <c r="C240" s="147"/>
      <c r="D240" s="147"/>
      <c r="E240" s="147"/>
      <c r="F240" s="147"/>
      <c r="G240" s="147"/>
      <c r="H240" s="147"/>
      <c r="I240" s="147"/>
      <c r="J240" s="147"/>
      <c r="K240" s="147"/>
      <c r="L240" s="147"/>
      <c r="M240" s="147"/>
      <c r="N240" s="147"/>
      <c r="O240" s="147"/>
      <c r="P240" s="147"/>
      <c r="Q240" s="147"/>
      <c r="R240" s="147"/>
      <c r="S240" s="147"/>
      <c r="T240" s="147"/>
      <c r="U240" s="147"/>
      <c r="V240" s="147"/>
      <c r="W240" s="147"/>
      <c r="X240" s="147"/>
      <c r="Y240" s="147"/>
      <c r="Z240" s="147"/>
      <c r="AA240" s="147"/>
      <c r="AB240" s="147"/>
      <c r="AC240" s="147"/>
      <c r="AD240" s="147"/>
      <c r="AE240" s="147"/>
    </row>
    <row r="241" spans="1:31" ht="35.25" customHeight="1" x14ac:dyDescent="0.25">
      <c r="A241" s="107" t="s">
        <v>131</v>
      </c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  <c r="W241" s="108"/>
      <c r="X241" s="108"/>
      <c r="Y241" s="108"/>
      <c r="Z241" s="108"/>
      <c r="AA241" s="108"/>
      <c r="AB241" s="108"/>
      <c r="AC241" s="108"/>
      <c r="AD241" s="108"/>
      <c r="AE241" s="108"/>
    </row>
    <row r="242" spans="1:31" ht="15" customHeight="1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</row>
    <row r="243" spans="1:31" ht="15" customHeight="1" x14ac:dyDescent="0.25">
      <c r="A243" s="1" t="s">
        <v>122</v>
      </c>
      <c r="O243" s="109" t="s">
        <v>104</v>
      </c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90"/>
      <c r="AD243" s="90"/>
      <c r="AE243" s="90"/>
    </row>
    <row r="245" spans="1:31" ht="15" customHeight="1" x14ac:dyDescent="0.25">
      <c r="A245" s="1" t="s">
        <v>88</v>
      </c>
      <c r="M245" s="33"/>
      <c r="N245" s="33"/>
      <c r="O245" s="33"/>
      <c r="P245" s="33"/>
      <c r="Q245" s="33"/>
      <c r="R245" s="109" t="s">
        <v>105</v>
      </c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90"/>
      <c r="AD245" s="90"/>
      <c r="AE245" s="90"/>
    </row>
  </sheetData>
  <mergeCells count="717">
    <mergeCell ref="A1:Y1"/>
    <mergeCell ref="Z1:AE1"/>
    <mergeCell ref="A131:H132"/>
    <mergeCell ref="A113:AB113"/>
    <mergeCell ref="A116:D116"/>
    <mergeCell ref="E116:J116"/>
    <mergeCell ref="K116:L116"/>
    <mergeCell ref="M116:N116"/>
    <mergeCell ref="A117:D117"/>
    <mergeCell ref="E117:J117"/>
    <mergeCell ref="K117:L117"/>
    <mergeCell ref="M117:N117"/>
    <mergeCell ref="A118:D118"/>
    <mergeCell ref="E118:J118"/>
    <mergeCell ref="K118:L118"/>
    <mergeCell ref="Q108:V108"/>
    <mergeCell ref="W108:AB108"/>
    <mergeCell ref="D109:E110"/>
    <mergeCell ref="N102:T102"/>
    <mergeCell ref="U102:Z102"/>
    <mergeCell ref="AA102:AE102"/>
    <mergeCell ref="AD106:AE106"/>
    <mergeCell ref="AD109:AD110"/>
    <mergeCell ref="AE109:AE110"/>
    <mergeCell ref="W112:X112"/>
    <mergeCell ref="Y112:Z112"/>
    <mergeCell ref="AA112:AB112"/>
    <mergeCell ref="A231:F231"/>
    <mergeCell ref="H105:I105"/>
    <mergeCell ref="A172:H172"/>
    <mergeCell ref="A161:D161"/>
    <mergeCell ref="E161:J161"/>
    <mergeCell ref="A154:C154"/>
    <mergeCell ref="U112:V112"/>
    <mergeCell ref="F109:G110"/>
    <mergeCell ref="J109:K110"/>
    <mergeCell ref="L109:M110"/>
    <mergeCell ref="D112:E112"/>
    <mergeCell ref="F112:G112"/>
    <mergeCell ref="H112:I112"/>
    <mergeCell ref="L112:M112"/>
    <mergeCell ref="Q112:R112"/>
    <mergeCell ref="S112:T112"/>
    <mergeCell ref="Q109:R110"/>
    <mergeCell ref="S109:T110"/>
    <mergeCell ref="U109:V110"/>
    <mergeCell ref="W109:X110"/>
    <mergeCell ref="Y109:Z110"/>
    <mergeCell ref="A232:F232"/>
    <mergeCell ref="A233:F233"/>
    <mergeCell ref="A100:AB100"/>
    <mergeCell ref="A101:AB101"/>
    <mergeCell ref="A102:C104"/>
    <mergeCell ref="D102:I102"/>
    <mergeCell ref="J102:M102"/>
    <mergeCell ref="D103:E104"/>
    <mergeCell ref="A201:AB201"/>
    <mergeCell ref="A183:AB183"/>
    <mergeCell ref="A164:AB164"/>
    <mergeCell ref="A158:AB158"/>
    <mergeCell ref="F103:G104"/>
    <mergeCell ref="H103:I104"/>
    <mergeCell ref="N109:N110"/>
    <mergeCell ref="O109:P109"/>
    <mergeCell ref="K161:L161"/>
    <mergeCell ref="M161:N161"/>
    <mergeCell ref="A162:D162"/>
    <mergeCell ref="J112:K112"/>
    <mergeCell ref="Q151:V151"/>
    <mergeCell ref="A105:C105"/>
    <mergeCell ref="D105:E105"/>
    <mergeCell ref="F105:G105"/>
    <mergeCell ref="A170:AB170"/>
    <mergeCell ref="K160:L160"/>
    <mergeCell ref="M160:N160"/>
    <mergeCell ref="Q156:R156"/>
    <mergeCell ref="S156:T156"/>
    <mergeCell ref="U156:V156"/>
    <mergeCell ref="W156:X156"/>
    <mergeCell ref="Y156:Z156"/>
    <mergeCell ref="AA156:AB156"/>
    <mergeCell ref="A156:C156"/>
    <mergeCell ref="D156:E156"/>
    <mergeCell ref="F156:G156"/>
    <mergeCell ref="H156:I156"/>
    <mergeCell ref="A160:D160"/>
    <mergeCell ref="E160:J160"/>
    <mergeCell ref="E162:J162"/>
    <mergeCell ref="K162:L162"/>
    <mergeCell ref="M162:N162"/>
    <mergeCell ref="J156:K156"/>
    <mergeCell ref="A166:AB166"/>
    <mergeCell ref="F188:G189"/>
    <mergeCell ref="H188:I189"/>
    <mergeCell ref="J188:K189"/>
    <mergeCell ref="L188:M189"/>
    <mergeCell ref="N188:Q189"/>
    <mergeCell ref="N191:Q191"/>
    <mergeCell ref="U229:AE229"/>
    <mergeCell ref="G230:T230"/>
    <mergeCell ref="U230:AE230"/>
    <mergeCell ref="A227:M227"/>
    <mergeCell ref="A229:F229"/>
    <mergeCell ref="L190:M190"/>
    <mergeCell ref="J190:K190"/>
    <mergeCell ref="Q196:R197"/>
    <mergeCell ref="S196:T197"/>
    <mergeCell ref="U196:V197"/>
    <mergeCell ref="W196:X197"/>
    <mergeCell ref="Y196:Z197"/>
    <mergeCell ref="AA196:AB197"/>
    <mergeCell ref="AD196:AD197"/>
    <mergeCell ref="AE196:AE197"/>
    <mergeCell ref="AD191:AE191"/>
    <mergeCell ref="A193:AB193"/>
    <mergeCell ref="A198:C198"/>
    <mergeCell ref="N190:Q190"/>
    <mergeCell ref="R190:S190"/>
    <mergeCell ref="U190:V190"/>
    <mergeCell ref="W190:X190"/>
    <mergeCell ref="Y190:Z190"/>
    <mergeCell ref="AA190:AB190"/>
    <mergeCell ref="AD190:AE190"/>
    <mergeCell ref="A191:C191"/>
    <mergeCell ref="D191:E191"/>
    <mergeCell ref="R191:S191"/>
    <mergeCell ref="U191:V191"/>
    <mergeCell ref="W191:X191"/>
    <mergeCell ref="Y191:Z191"/>
    <mergeCell ref="AA191:AB191"/>
    <mergeCell ref="F191:G191"/>
    <mergeCell ref="H191:I191"/>
    <mergeCell ref="J191:K191"/>
    <mergeCell ref="L191:M191"/>
    <mergeCell ref="A190:C190"/>
    <mergeCell ref="D190:E190"/>
    <mergeCell ref="F190:G190"/>
    <mergeCell ref="H190:I190"/>
    <mergeCell ref="N195:P195"/>
    <mergeCell ref="Q195:V195"/>
    <mergeCell ref="W195:AB195"/>
    <mergeCell ref="AD195:AE195"/>
    <mergeCell ref="D196:E197"/>
    <mergeCell ref="F196:G197"/>
    <mergeCell ref="H196:I197"/>
    <mergeCell ref="A195:C197"/>
    <mergeCell ref="D195:I195"/>
    <mergeCell ref="J195:M195"/>
    <mergeCell ref="J196:K197"/>
    <mergeCell ref="L196:M197"/>
    <mergeCell ref="N196:N197"/>
    <mergeCell ref="O196:P196"/>
    <mergeCell ref="U154:V154"/>
    <mergeCell ref="W154:X154"/>
    <mergeCell ref="A173:H173"/>
    <mergeCell ref="A174:H174"/>
    <mergeCell ref="A175:H176"/>
    <mergeCell ref="I173:U173"/>
    <mergeCell ref="N187:T187"/>
    <mergeCell ref="U187:Z187"/>
    <mergeCell ref="V173:AE173"/>
    <mergeCell ref="I174:U176"/>
    <mergeCell ref="V174:AE176"/>
    <mergeCell ref="A178:AC178"/>
    <mergeCell ref="A185:AB185"/>
    <mergeCell ref="A187:C189"/>
    <mergeCell ref="D187:I187"/>
    <mergeCell ref="J187:M187"/>
    <mergeCell ref="R189:S189"/>
    <mergeCell ref="D188:E189"/>
    <mergeCell ref="AD188:AE189"/>
    <mergeCell ref="W188:X189"/>
    <mergeCell ref="Y188:Z189"/>
    <mergeCell ref="AA188:AB189"/>
    <mergeCell ref="R188:T188"/>
    <mergeCell ref="U188:V189"/>
    <mergeCell ref="F152:G153"/>
    <mergeCell ref="H152:I153"/>
    <mergeCell ref="J152:K153"/>
    <mergeCell ref="D154:E154"/>
    <mergeCell ref="F154:G154"/>
    <mergeCell ref="H154:I154"/>
    <mergeCell ref="J154:K154"/>
    <mergeCell ref="Q154:R154"/>
    <mergeCell ref="S154:T154"/>
    <mergeCell ref="J138:V138"/>
    <mergeCell ref="A140:AB140"/>
    <mergeCell ref="A142:AB142"/>
    <mergeCell ref="A144:C146"/>
    <mergeCell ref="D144:I144"/>
    <mergeCell ref="N144:T144"/>
    <mergeCell ref="U144:Z144"/>
    <mergeCell ref="AA144:AE144"/>
    <mergeCell ref="J144:M144"/>
    <mergeCell ref="D145:E146"/>
    <mergeCell ref="F145:G146"/>
    <mergeCell ref="Y145:Z146"/>
    <mergeCell ref="AA145:AB146"/>
    <mergeCell ref="N145:Q146"/>
    <mergeCell ref="R145:T145"/>
    <mergeCell ref="U145:V146"/>
    <mergeCell ref="H145:I146"/>
    <mergeCell ref="J145:K146"/>
    <mergeCell ref="L145:M146"/>
    <mergeCell ref="W145:X146"/>
    <mergeCell ref="AD151:AE151"/>
    <mergeCell ref="AD152:AD153"/>
    <mergeCell ref="AE152:AE153"/>
    <mergeCell ref="A134:AC134"/>
    <mergeCell ref="A135:I135"/>
    <mergeCell ref="J135:V135"/>
    <mergeCell ref="W135:Y135"/>
    <mergeCell ref="Z135:AB135"/>
    <mergeCell ref="M118:N118"/>
    <mergeCell ref="A136:I137"/>
    <mergeCell ref="J136:V137"/>
    <mergeCell ref="W136:Y137"/>
    <mergeCell ref="Z136:AB137"/>
    <mergeCell ref="A122:AB122"/>
    <mergeCell ref="A126:AB126"/>
    <mergeCell ref="A128:H128"/>
    <mergeCell ref="A129:H129"/>
    <mergeCell ref="A120:AB120"/>
    <mergeCell ref="A130:H130"/>
    <mergeCell ref="A123:AE123"/>
    <mergeCell ref="A124:AE124"/>
    <mergeCell ref="I128:U128"/>
    <mergeCell ref="V128:AE128"/>
    <mergeCell ref="I129:U129"/>
    <mergeCell ref="V129:AE129"/>
    <mergeCell ref="I130:U132"/>
    <mergeCell ref="V130:AE132"/>
    <mergeCell ref="O118:AE118"/>
    <mergeCell ref="J103:K104"/>
    <mergeCell ref="L103:M104"/>
    <mergeCell ref="W103:X104"/>
    <mergeCell ref="Y103:Z104"/>
    <mergeCell ref="AA103:AB104"/>
    <mergeCell ref="N103:Q104"/>
    <mergeCell ref="R103:T103"/>
    <mergeCell ref="U103:V104"/>
    <mergeCell ref="AD103:AE104"/>
    <mergeCell ref="R104:S104"/>
    <mergeCell ref="S111:T111"/>
    <mergeCell ref="U111:V111"/>
    <mergeCell ref="W111:X111"/>
    <mergeCell ref="Y111:Z111"/>
    <mergeCell ref="AA111:AB111"/>
    <mergeCell ref="W106:X106"/>
    <mergeCell ref="Y106:Z106"/>
    <mergeCell ref="AA106:AB106"/>
    <mergeCell ref="AD108:AE108"/>
    <mergeCell ref="J105:K105"/>
    <mergeCell ref="A115:AE115"/>
    <mergeCell ref="AA79:AB79"/>
    <mergeCell ref="A79:C79"/>
    <mergeCell ref="D79:E79"/>
    <mergeCell ref="F79:G79"/>
    <mergeCell ref="U79:V79"/>
    <mergeCell ref="H79:I79"/>
    <mergeCell ref="J79:K79"/>
    <mergeCell ref="L79:M79"/>
    <mergeCell ref="Q79:R79"/>
    <mergeCell ref="S79:T79"/>
    <mergeCell ref="W79:X79"/>
    <mergeCell ref="A83:D83"/>
    <mergeCell ref="K83:L83"/>
    <mergeCell ref="M83:N83"/>
    <mergeCell ref="E83:J83"/>
    <mergeCell ref="A88:AE88"/>
    <mergeCell ref="A84:D84"/>
    <mergeCell ref="E84:J84"/>
    <mergeCell ref="A81:AB81"/>
    <mergeCell ref="A91:H91"/>
    <mergeCell ref="AD105:AE105"/>
    <mergeCell ref="AA105:AB105"/>
    <mergeCell ref="N105:Q105"/>
    <mergeCell ref="A111:C111"/>
    <mergeCell ref="D111:E111"/>
    <mergeCell ref="F111:G111"/>
    <mergeCell ref="H111:I111"/>
    <mergeCell ref="J111:K111"/>
    <mergeCell ref="L111:M111"/>
    <mergeCell ref="Q111:R111"/>
    <mergeCell ref="J98:V98"/>
    <mergeCell ref="A89:AE89"/>
    <mergeCell ref="I91:U91"/>
    <mergeCell ref="V91:AE91"/>
    <mergeCell ref="I92:U92"/>
    <mergeCell ref="A94:H94"/>
    <mergeCell ref="V93:AE94"/>
    <mergeCell ref="V92:AE92"/>
    <mergeCell ref="L105:M105"/>
    <mergeCell ref="W105:X105"/>
    <mergeCell ref="Y105:Z105"/>
    <mergeCell ref="R105:S105"/>
    <mergeCell ref="U105:V105"/>
    <mergeCell ref="AA109:AB110"/>
    <mergeCell ref="N106:Q106"/>
    <mergeCell ref="R106:S106"/>
    <mergeCell ref="U106:V106"/>
    <mergeCell ref="D77:E78"/>
    <mergeCell ref="A95:AC95"/>
    <mergeCell ref="A96:I97"/>
    <mergeCell ref="J96:V97"/>
    <mergeCell ref="W96:Y97"/>
    <mergeCell ref="Z96:AB97"/>
    <mergeCell ref="A90:AB90"/>
    <mergeCell ref="A93:H93"/>
    <mergeCell ref="O83:AE83"/>
    <mergeCell ref="O84:AE84"/>
    <mergeCell ref="O85:AE85"/>
    <mergeCell ref="K84:L84"/>
    <mergeCell ref="M84:N84"/>
    <mergeCell ref="A85:D85"/>
    <mergeCell ref="E85:J85"/>
    <mergeCell ref="K85:L85"/>
    <mergeCell ref="M85:N85"/>
    <mergeCell ref="I93:U94"/>
    <mergeCell ref="A92:H92"/>
    <mergeCell ref="A86:AB86"/>
    <mergeCell ref="A87:AB87"/>
    <mergeCell ref="J66:V66"/>
    <mergeCell ref="A67:AB67"/>
    <mergeCell ref="A68:AB68"/>
    <mergeCell ref="A69:C71"/>
    <mergeCell ref="D69:I69"/>
    <mergeCell ref="J69:M69"/>
    <mergeCell ref="D70:E71"/>
    <mergeCell ref="F70:G71"/>
    <mergeCell ref="A64:I65"/>
    <mergeCell ref="J64:V65"/>
    <mergeCell ref="W64:Y65"/>
    <mergeCell ref="N69:T69"/>
    <mergeCell ref="U69:Z69"/>
    <mergeCell ref="AA69:AE69"/>
    <mergeCell ref="N70:Q71"/>
    <mergeCell ref="R70:T70"/>
    <mergeCell ref="U70:V71"/>
    <mergeCell ref="AD70:AE71"/>
    <mergeCell ref="R71:S71"/>
    <mergeCell ref="Y70:Z71"/>
    <mergeCell ref="AA70:AB71"/>
    <mergeCell ref="W70:X71"/>
    <mergeCell ref="J70:K71"/>
    <mergeCell ref="H70:I71"/>
    <mergeCell ref="I58:U58"/>
    <mergeCell ref="V58:AE58"/>
    <mergeCell ref="I59:U61"/>
    <mergeCell ref="A44:AB44"/>
    <mergeCell ref="A46:D46"/>
    <mergeCell ref="E46:J46"/>
    <mergeCell ref="K46:L46"/>
    <mergeCell ref="M46:N46"/>
    <mergeCell ref="E48:J48"/>
    <mergeCell ref="K48:L48"/>
    <mergeCell ref="M48:N48"/>
    <mergeCell ref="A57:H57"/>
    <mergeCell ref="A58:H58"/>
    <mergeCell ref="A56:AB56"/>
    <mergeCell ref="A59:H59"/>
    <mergeCell ref="A60:H61"/>
    <mergeCell ref="A50:AB50"/>
    <mergeCell ref="V59:AE61"/>
    <mergeCell ref="A45:AE45"/>
    <mergeCell ref="L39:M40"/>
    <mergeCell ref="N39:N40"/>
    <mergeCell ref="O39:P39"/>
    <mergeCell ref="Q39:R40"/>
    <mergeCell ref="S39:T40"/>
    <mergeCell ref="A52:AB52"/>
    <mergeCell ref="A53:AE53"/>
    <mergeCell ref="A54:AE54"/>
    <mergeCell ref="I57:U57"/>
    <mergeCell ref="V57:AE57"/>
    <mergeCell ref="O46:AE46"/>
    <mergeCell ref="O47:AE47"/>
    <mergeCell ref="O48:AE48"/>
    <mergeCell ref="A47:D47"/>
    <mergeCell ref="E47:J47"/>
    <mergeCell ref="K47:L47"/>
    <mergeCell ref="M47:N47"/>
    <mergeCell ref="Q42:R42"/>
    <mergeCell ref="A48:D48"/>
    <mergeCell ref="AA42:AB42"/>
    <mergeCell ref="A42:C42"/>
    <mergeCell ref="L42:M42"/>
    <mergeCell ref="S42:T42"/>
    <mergeCell ref="U42:V42"/>
    <mergeCell ref="A72:C72"/>
    <mergeCell ref="D72:E72"/>
    <mergeCell ref="Z17:AB17"/>
    <mergeCell ref="A19:AB19"/>
    <mergeCell ref="A21:AC21"/>
    <mergeCell ref="A22:I23"/>
    <mergeCell ref="J22:V23"/>
    <mergeCell ref="W22:Y23"/>
    <mergeCell ref="Z22:AB23"/>
    <mergeCell ref="N30:T30"/>
    <mergeCell ref="U30:Z30"/>
    <mergeCell ref="AA30:AE30"/>
    <mergeCell ref="J17:W17"/>
    <mergeCell ref="AD31:AE32"/>
    <mergeCell ref="W34:X34"/>
    <mergeCell ref="Y34:Z34"/>
    <mergeCell ref="D33:E33"/>
    <mergeCell ref="F33:G33"/>
    <mergeCell ref="H33:I33"/>
    <mergeCell ref="J33:K33"/>
    <mergeCell ref="L33:M33"/>
    <mergeCell ref="W42:X42"/>
    <mergeCell ref="Y42:Z42"/>
    <mergeCell ref="D39:E40"/>
    <mergeCell ref="F73:G73"/>
    <mergeCell ref="H73:I73"/>
    <mergeCell ref="J73:K73"/>
    <mergeCell ref="L73:M73"/>
    <mergeCell ref="W73:X73"/>
    <mergeCell ref="Y73:Z73"/>
    <mergeCell ref="F80:G80"/>
    <mergeCell ref="H80:I80"/>
    <mergeCell ref="J80:K80"/>
    <mergeCell ref="L80:M80"/>
    <mergeCell ref="Q77:R78"/>
    <mergeCell ref="S77:T78"/>
    <mergeCell ref="Y79:Z79"/>
    <mergeCell ref="W76:AB76"/>
    <mergeCell ref="Q76:V76"/>
    <mergeCell ref="U77:V78"/>
    <mergeCell ref="AA73:AB73"/>
    <mergeCell ref="AA77:AB78"/>
    <mergeCell ref="F77:G78"/>
    <mergeCell ref="H77:I78"/>
    <mergeCell ref="J77:K78"/>
    <mergeCell ref="L77:M78"/>
    <mergeCell ref="N77:N78"/>
    <mergeCell ref="J24:V24"/>
    <mergeCell ref="A26:AB26"/>
    <mergeCell ref="A28:AB28"/>
    <mergeCell ref="A30:C32"/>
    <mergeCell ref="D30:I30"/>
    <mergeCell ref="J30:M30"/>
    <mergeCell ref="D31:E32"/>
    <mergeCell ref="F31:G32"/>
    <mergeCell ref="Z64:AB65"/>
    <mergeCell ref="A62:AC62"/>
    <mergeCell ref="D42:E42"/>
    <mergeCell ref="F42:G42"/>
    <mergeCell ref="H42:I42"/>
    <mergeCell ref="J42:K42"/>
    <mergeCell ref="W33:X33"/>
    <mergeCell ref="Y39:Z40"/>
    <mergeCell ref="D38:I38"/>
    <mergeCell ref="J38:M38"/>
    <mergeCell ref="N38:P38"/>
    <mergeCell ref="Q38:V38"/>
    <mergeCell ref="U39:V40"/>
    <mergeCell ref="Y41:Z41"/>
    <mergeCell ref="H41:I41"/>
    <mergeCell ref="Y33:Z33"/>
    <mergeCell ref="A3:AC3"/>
    <mergeCell ref="A4:AC4"/>
    <mergeCell ref="Z5:AB5"/>
    <mergeCell ref="Z6:AB6"/>
    <mergeCell ref="O7:Q7"/>
    <mergeCell ref="Y7:Y8"/>
    <mergeCell ref="Z7:AB8"/>
    <mergeCell ref="J14:W14"/>
    <mergeCell ref="Z14:AB14"/>
    <mergeCell ref="A13:I13"/>
    <mergeCell ref="Z13:AB13"/>
    <mergeCell ref="J13:W13"/>
    <mergeCell ref="J15:W15"/>
    <mergeCell ref="Z9:AB12"/>
    <mergeCell ref="A10:I10"/>
    <mergeCell ref="J10:W11"/>
    <mergeCell ref="X10:Y10"/>
    <mergeCell ref="A14:I14"/>
    <mergeCell ref="Z15:AB15"/>
    <mergeCell ref="J16:W16"/>
    <mergeCell ref="Z16:AB16"/>
    <mergeCell ref="J34:K34"/>
    <mergeCell ref="L34:M34"/>
    <mergeCell ref="AA34:AB34"/>
    <mergeCell ref="A41:C41"/>
    <mergeCell ref="D41:E41"/>
    <mergeCell ref="F41:G41"/>
    <mergeCell ref="Y31:Z32"/>
    <mergeCell ref="AA31:AB32"/>
    <mergeCell ref="A33:C33"/>
    <mergeCell ref="N31:Q32"/>
    <mergeCell ref="R31:T31"/>
    <mergeCell ref="U31:V32"/>
    <mergeCell ref="R32:S32"/>
    <mergeCell ref="N33:Q33"/>
    <mergeCell ref="R33:S33"/>
    <mergeCell ref="U33:V33"/>
    <mergeCell ref="H31:I32"/>
    <mergeCell ref="J31:K32"/>
    <mergeCell ref="L31:M32"/>
    <mergeCell ref="W31:X32"/>
    <mergeCell ref="AA33:AB33"/>
    <mergeCell ref="F39:G40"/>
    <mergeCell ref="H39:I40"/>
    <mergeCell ref="J39:K40"/>
    <mergeCell ref="L70:M71"/>
    <mergeCell ref="A106:C106"/>
    <mergeCell ref="D106:E106"/>
    <mergeCell ref="F106:G106"/>
    <mergeCell ref="H106:I106"/>
    <mergeCell ref="J106:K106"/>
    <mergeCell ref="L106:M106"/>
    <mergeCell ref="A107:AB107"/>
    <mergeCell ref="A108:C110"/>
    <mergeCell ref="D108:I108"/>
    <mergeCell ref="J108:M108"/>
    <mergeCell ref="N108:P108"/>
    <mergeCell ref="H109:I110"/>
    <mergeCell ref="A75:AB75"/>
    <mergeCell ref="A76:C78"/>
    <mergeCell ref="Y72:Z72"/>
    <mergeCell ref="D73:E73"/>
    <mergeCell ref="O77:P77"/>
    <mergeCell ref="R72:S72"/>
    <mergeCell ref="U72:V72"/>
    <mergeCell ref="N72:Q72"/>
    <mergeCell ref="D76:I76"/>
    <mergeCell ref="J76:M76"/>
    <mergeCell ref="N76:P76"/>
    <mergeCell ref="AD33:AE33"/>
    <mergeCell ref="N34:Q34"/>
    <mergeCell ref="R34:S34"/>
    <mergeCell ref="U34:V34"/>
    <mergeCell ref="AD34:AE34"/>
    <mergeCell ref="Q41:R41"/>
    <mergeCell ref="S41:T41"/>
    <mergeCell ref="AD38:AE38"/>
    <mergeCell ref="AD39:AD40"/>
    <mergeCell ref="AE39:AE40"/>
    <mergeCell ref="AA39:AB40"/>
    <mergeCell ref="AA41:AB41"/>
    <mergeCell ref="W38:AB38"/>
    <mergeCell ref="U41:V41"/>
    <mergeCell ref="W41:X41"/>
    <mergeCell ref="A36:AB36"/>
    <mergeCell ref="A38:C40"/>
    <mergeCell ref="W39:X40"/>
    <mergeCell ref="J41:K41"/>
    <mergeCell ref="L41:M41"/>
    <mergeCell ref="A34:C34"/>
    <mergeCell ref="D34:E34"/>
    <mergeCell ref="F34:G34"/>
    <mergeCell ref="H34:I34"/>
    <mergeCell ref="AD72:AE72"/>
    <mergeCell ref="N73:Q73"/>
    <mergeCell ref="R73:S73"/>
    <mergeCell ref="U73:V73"/>
    <mergeCell ref="AD73:AE73"/>
    <mergeCell ref="A82:AE82"/>
    <mergeCell ref="J72:K72"/>
    <mergeCell ref="L72:M72"/>
    <mergeCell ref="W72:X72"/>
    <mergeCell ref="AA72:AB72"/>
    <mergeCell ref="A73:C73"/>
    <mergeCell ref="AD76:AE76"/>
    <mergeCell ref="AD77:AD78"/>
    <mergeCell ref="AE77:AE78"/>
    <mergeCell ref="F72:G72"/>
    <mergeCell ref="H72:I72"/>
    <mergeCell ref="Q80:R80"/>
    <mergeCell ref="S80:T80"/>
    <mergeCell ref="U80:V80"/>
    <mergeCell ref="W80:X80"/>
    <mergeCell ref="Y80:Z80"/>
    <mergeCell ref="AA80:AB80"/>
    <mergeCell ref="A80:C80"/>
    <mergeCell ref="D80:E80"/>
    <mergeCell ref="A150:AB150"/>
    <mergeCell ref="Q152:R153"/>
    <mergeCell ref="A151:C153"/>
    <mergeCell ref="D151:I151"/>
    <mergeCell ref="W77:X78"/>
    <mergeCell ref="Y77:Z78"/>
    <mergeCell ref="A147:C147"/>
    <mergeCell ref="D147:E147"/>
    <mergeCell ref="F147:G147"/>
    <mergeCell ref="W148:X148"/>
    <mergeCell ref="Y148:Z148"/>
    <mergeCell ref="AA148:AB148"/>
    <mergeCell ref="Y147:Z147"/>
    <mergeCell ref="AA147:AB147"/>
    <mergeCell ref="A148:C148"/>
    <mergeCell ref="D148:E148"/>
    <mergeCell ref="F148:G148"/>
    <mergeCell ref="H148:I148"/>
    <mergeCell ref="J148:K148"/>
    <mergeCell ref="L148:M148"/>
    <mergeCell ref="H147:I147"/>
    <mergeCell ref="O116:AE116"/>
    <mergeCell ref="O117:AE117"/>
    <mergeCell ref="A112:C112"/>
    <mergeCell ref="A240:AE240"/>
    <mergeCell ref="H198:I198"/>
    <mergeCell ref="J198:K198"/>
    <mergeCell ref="L198:M198"/>
    <mergeCell ref="Q198:R198"/>
    <mergeCell ref="S198:T198"/>
    <mergeCell ref="U198:V198"/>
    <mergeCell ref="G231:T233"/>
    <mergeCell ref="U231:AE233"/>
    <mergeCell ref="A222:AE222"/>
    <mergeCell ref="A225:AE225"/>
    <mergeCell ref="A214:H214"/>
    <mergeCell ref="I214:U214"/>
    <mergeCell ref="M203:N203"/>
    <mergeCell ref="O203:AE203"/>
    <mergeCell ref="A204:D204"/>
    <mergeCell ref="A239:N239"/>
    <mergeCell ref="O239:AB239"/>
    <mergeCell ref="A230:F230"/>
    <mergeCell ref="A219:AB219"/>
    <mergeCell ref="A221:M221"/>
    <mergeCell ref="N221:AB221"/>
    <mergeCell ref="A223:AB224"/>
    <mergeCell ref="G229:T229"/>
    <mergeCell ref="A179:I180"/>
    <mergeCell ref="J179:V180"/>
    <mergeCell ref="W179:Y180"/>
    <mergeCell ref="Z179:AB180"/>
    <mergeCell ref="J181:V181"/>
    <mergeCell ref="J147:K147"/>
    <mergeCell ref="J151:M151"/>
    <mergeCell ref="N151:P151"/>
    <mergeCell ref="L147:M147"/>
    <mergeCell ref="W147:X147"/>
    <mergeCell ref="L156:M156"/>
    <mergeCell ref="Y154:Z154"/>
    <mergeCell ref="AA154:AB154"/>
    <mergeCell ref="U152:V153"/>
    <mergeCell ref="W152:X153"/>
    <mergeCell ref="Y152:Z153"/>
    <mergeCell ref="AA152:AB153"/>
    <mergeCell ref="S152:T153"/>
    <mergeCell ref="L152:M153"/>
    <mergeCell ref="N152:N153"/>
    <mergeCell ref="O152:P152"/>
    <mergeCell ref="L154:M154"/>
    <mergeCell ref="W151:AB151"/>
    <mergeCell ref="D152:E153"/>
    <mergeCell ref="A241:AE241"/>
    <mergeCell ref="O243:AE243"/>
    <mergeCell ref="R245:AE245"/>
    <mergeCell ref="AD145:AE146"/>
    <mergeCell ref="R146:S146"/>
    <mergeCell ref="N147:Q147"/>
    <mergeCell ref="R147:S147"/>
    <mergeCell ref="U147:V147"/>
    <mergeCell ref="AD147:AE147"/>
    <mergeCell ref="N148:Q148"/>
    <mergeCell ref="R148:S148"/>
    <mergeCell ref="U148:V148"/>
    <mergeCell ref="AD148:AE148"/>
    <mergeCell ref="A159:AE159"/>
    <mergeCell ref="O160:AE160"/>
    <mergeCell ref="O161:AE161"/>
    <mergeCell ref="O162:AE162"/>
    <mergeCell ref="A167:AE167"/>
    <mergeCell ref="A168:AE168"/>
    <mergeCell ref="I172:U172"/>
    <mergeCell ref="V172:AE172"/>
    <mergeCell ref="AA187:AE187"/>
    <mergeCell ref="A199:C199"/>
    <mergeCell ref="D199:E199"/>
    <mergeCell ref="U199:V199"/>
    <mergeCell ref="E203:J203"/>
    <mergeCell ref="K203:L203"/>
    <mergeCell ref="E204:J204"/>
    <mergeCell ref="K204:L204"/>
    <mergeCell ref="M204:N204"/>
    <mergeCell ref="O204:AE204"/>
    <mergeCell ref="W198:X198"/>
    <mergeCell ref="Y198:Z198"/>
    <mergeCell ref="AA198:AB198"/>
    <mergeCell ref="W199:X199"/>
    <mergeCell ref="Y199:Z199"/>
    <mergeCell ref="AA199:AB199"/>
    <mergeCell ref="F198:G198"/>
    <mergeCell ref="D198:E198"/>
    <mergeCell ref="F199:G199"/>
    <mergeCell ref="H199:I199"/>
    <mergeCell ref="J199:K199"/>
    <mergeCell ref="L199:M199"/>
    <mergeCell ref="Q199:R199"/>
    <mergeCell ref="A2:Y2"/>
    <mergeCell ref="Z2:AE2"/>
    <mergeCell ref="A216:H217"/>
    <mergeCell ref="A210:AE210"/>
    <mergeCell ref="A212:AB212"/>
    <mergeCell ref="A215:H215"/>
    <mergeCell ref="I215:U217"/>
    <mergeCell ref="V215:AE217"/>
    <mergeCell ref="A205:D205"/>
    <mergeCell ref="E205:J205"/>
    <mergeCell ref="K205:L205"/>
    <mergeCell ref="M205:N205"/>
    <mergeCell ref="O205:AE205"/>
    <mergeCell ref="A206:AB206"/>
    <mergeCell ref="V214:AE214"/>
    <mergeCell ref="A207:AB207"/>
    <mergeCell ref="A208:AE208"/>
    <mergeCell ref="A209:AE209"/>
    <mergeCell ref="A213:H213"/>
    <mergeCell ref="I213:U213"/>
    <mergeCell ref="V213:AE213"/>
    <mergeCell ref="A202:AE202"/>
    <mergeCell ref="A203:D203"/>
    <mergeCell ref="S199:T199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43" max="16383" man="1"/>
    <brk id="73" max="16383" man="1"/>
    <brk id="94" max="16383" man="1"/>
    <brk id="112" max="16383" man="1"/>
    <brk id="141" max="16383" man="1"/>
    <brk id="157" max="16383" man="1"/>
    <brk id="184" max="16383" man="1"/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2021-12-23T04:50:59Z</cp:lastPrinted>
  <dcterms:created xsi:type="dcterms:W3CDTF">2016-11-30T01:53:42Z</dcterms:created>
  <dcterms:modified xsi:type="dcterms:W3CDTF">2024-06-05T00:56:22Z</dcterms:modified>
</cp:coreProperties>
</file>