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J12" i="4"/>
  <c r="I12"/>
  <c r="H12"/>
  <c r="G12"/>
  <c r="J11"/>
  <c r="J10"/>
  <c r="J9"/>
  <c r="G14"/>
  <c r="I14" l="1"/>
  <c r="H14"/>
  <c r="J14" l="1"/>
</calcChain>
</file>

<file path=xl/sharedStrings.xml><?xml version="1.0" encoding="utf-8"?>
<sst xmlns="http://schemas.openxmlformats.org/spreadsheetml/2006/main" count="52" uniqueCount="36">
  <si>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</si>
  <si>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</si>
  <si>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</si>
  <si>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</si>
  <si>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</si>
  <si>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</si>
  <si>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</si>
  <si>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</si>
  <si>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06200S5550</t>
  </si>
  <si>
    <t>Л.М. Антоненко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</si>
  <si>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</si>
  <si>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</si>
  <si>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</si>
  <si>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</si>
  <si>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</si>
  <si>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</si>
  <si>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</si>
  <si>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</si>
  <si>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</si>
  <si>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</si>
  <si>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</si>
  <si>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</si>
  <si>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</si>
  <si>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отлов, учет и содержание безнадзорных животных</t>
  </si>
  <si>
    <t>Х</t>
  </si>
  <si>
    <t>1.3. Выполнение отдельных государственных полномочий по организации проведения мероприятий по отлову и  содержанию  безнадзорных  животных</t>
  </si>
  <si>
    <t>1.4.Расходы на организацию и проведение акарицидных обработок мест массового отдыха населения</t>
  </si>
  <si>
    <t>Расходы на организацию уничтожения и предупреждения распространения клещей в местах массового отдыха населения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</si>
  <si>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</si>
  <si>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</si>
  <si>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</si>
  <si>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</si>
  <si>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</si>
  <si>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</si>
  <si>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 xml:space="preserve">Руководитель   УГХ </t>
  </si>
  <si>
    <t>Создание безопасных условий проживания населения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</si>
</sst>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0" xfId="2" applyFont="1" applyFill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19"/>
  <sheetViews>
    <sheetView tabSelected="1" topLeftCell="A5" zoomScaleNormal="100" workbookViewId="0">
      <selection activeCell="B8" sqref="B8:K8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2.5546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38"/>
      <c r="J1" s="38"/>
      <c r="K1" s="27"/>
    </row>
    <row r="2" spans="1:11" ht="60.75" customHeight="1">
      <c r="I2" s="39" t="s">
        <v>29</v>
      </c>
      <c r="J2" s="39"/>
      <c r="K2" s="39"/>
    </row>
    <row r="3" spans="1:11" ht="25.2" customHeight="1">
      <c r="A3" s="41" t="s">
        <v>30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ht="15" customHeight="1">
      <c r="A4" s="40" t="s">
        <v>20</v>
      </c>
      <c r="B4" s="40" t="s">
        <v>13</v>
      </c>
      <c r="C4" s="40" t="s">
        <v>21</v>
      </c>
      <c r="D4" s="40"/>
      <c r="E4" s="40"/>
      <c r="F4" s="40"/>
      <c r="G4" s="40" t="s">
        <v>19</v>
      </c>
      <c r="H4" s="40"/>
      <c r="I4" s="40"/>
      <c r="J4" s="40"/>
      <c r="K4" s="42" t="s">
        <v>1</v>
      </c>
    </row>
    <row r="5" spans="1:11">
      <c r="A5" s="40"/>
      <c r="B5" s="40"/>
      <c r="C5" s="40"/>
      <c r="D5" s="40"/>
      <c r="E5" s="40"/>
      <c r="F5" s="40"/>
      <c r="G5" s="40"/>
      <c r="H5" s="40"/>
      <c r="I5" s="40"/>
      <c r="J5" s="40"/>
      <c r="K5" s="42"/>
    </row>
    <row r="6" spans="1:11" ht="44.4" customHeight="1">
      <c r="A6" s="40"/>
      <c r="B6" s="40"/>
      <c r="C6" s="6" t="s">
        <v>14</v>
      </c>
      <c r="D6" s="6" t="s">
        <v>15</v>
      </c>
      <c r="E6" s="12" t="s">
        <v>16</v>
      </c>
      <c r="F6" s="6" t="s">
        <v>17</v>
      </c>
      <c r="G6" s="6">
        <v>2020</v>
      </c>
      <c r="H6" s="6">
        <v>2021</v>
      </c>
      <c r="I6" s="6">
        <v>2022</v>
      </c>
      <c r="J6" s="6" t="s">
        <v>0</v>
      </c>
      <c r="K6" s="42"/>
    </row>
    <row r="7" spans="1:11" ht="24.75" customHeight="1">
      <c r="A7" s="33" t="s">
        <v>31</v>
      </c>
      <c r="B7" s="35" t="s">
        <v>33</v>
      </c>
      <c r="C7" s="36"/>
      <c r="D7" s="36"/>
      <c r="E7" s="36"/>
      <c r="F7" s="36"/>
      <c r="G7" s="36"/>
      <c r="H7" s="36"/>
      <c r="I7" s="36"/>
      <c r="J7" s="36"/>
      <c r="K7" s="37"/>
    </row>
    <row r="8" spans="1:11" ht="19.5" customHeight="1">
      <c r="A8" s="33" t="s">
        <v>32</v>
      </c>
      <c r="B8" s="35" t="s">
        <v>35</v>
      </c>
      <c r="C8" s="36"/>
      <c r="D8" s="36"/>
      <c r="E8" s="36"/>
      <c r="F8" s="36"/>
      <c r="G8" s="36"/>
      <c r="H8" s="36"/>
      <c r="I8" s="36"/>
      <c r="J8" s="36"/>
      <c r="K8" s="37"/>
    </row>
    <row r="9" spans="1:11" ht="57" customHeight="1">
      <c r="A9" s="28" t="s">
        <v>27</v>
      </c>
      <c r="B9" s="20" t="s">
        <v>2</v>
      </c>
      <c r="C9" s="32" t="s">
        <v>28</v>
      </c>
      <c r="D9" s="31" t="s">
        <v>3</v>
      </c>
      <c r="E9" s="31" t="s">
        <v>4</v>
      </c>
      <c r="F9" s="31" t="s">
        <v>10</v>
      </c>
      <c r="G9" s="30">
        <v>151709</v>
      </c>
      <c r="H9" s="30">
        <v>151709</v>
      </c>
      <c r="I9" s="30">
        <v>151709</v>
      </c>
      <c r="J9" s="30">
        <f>G9+H9+I9</f>
        <v>455127</v>
      </c>
      <c r="K9" s="14" t="s">
        <v>22</v>
      </c>
    </row>
    <row r="10" spans="1:11" ht="60.6" customHeight="1">
      <c r="A10" s="16" t="s">
        <v>25</v>
      </c>
      <c r="B10" s="20" t="s">
        <v>2</v>
      </c>
      <c r="C10" s="23" t="s">
        <v>7</v>
      </c>
      <c r="D10" s="23" t="s">
        <v>3</v>
      </c>
      <c r="E10" s="23" t="s">
        <v>4</v>
      </c>
      <c r="F10" s="23" t="s">
        <v>10</v>
      </c>
      <c r="G10" s="30">
        <v>1592500</v>
      </c>
      <c r="H10" s="30">
        <v>1592500</v>
      </c>
      <c r="I10" s="30">
        <v>1592500</v>
      </c>
      <c r="J10" s="30">
        <f>G10+H10+I10</f>
        <v>4777500</v>
      </c>
      <c r="K10" s="14" t="s">
        <v>23</v>
      </c>
    </row>
    <row r="11" spans="1:11" ht="50.25" customHeight="1">
      <c r="A11" s="16" t="s">
        <v>26</v>
      </c>
      <c r="B11" s="20" t="s">
        <v>2</v>
      </c>
      <c r="C11" s="21" t="s">
        <v>8</v>
      </c>
      <c r="D11" s="22" t="s">
        <v>3</v>
      </c>
      <c r="E11" s="22" t="s">
        <v>4</v>
      </c>
      <c r="F11" s="22" t="s">
        <v>10</v>
      </c>
      <c r="G11" s="30">
        <v>114500</v>
      </c>
      <c r="H11" s="30">
        <v>114500</v>
      </c>
      <c r="I11" s="30">
        <v>114500</v>
      </c>
      <c r="J11" s="30">
        <f>G11+H11+I11</f>
        <v>343500</v>
      </c>
      <c r="K11" s="14" t="s">
        <v>22</v>
      </c>
    </row>
    <row r="12" spans="1:11">
      <c r="A12" s="16" t="s">
        <v>5</v>
      </c>
      <c r="B12" s="9" t="s">
        <v>11</v>
      </c>
      <c r="C12" s="24" t="s">
        <v>12</v>
      </c>
      <c r="D12" s="25" t="s">
        <v>11</v>
      </c>
      <c r="E12" s="25" t="s">
        <v>11</v>
      </c>
      <c r="F12" s="25" t="s">
        <v>11</v>
      </c>
      <c r="G12" s="29">
        <f>G9+G10+G11</f>
        <v>1858709</v>
      </c>
      <c r="H12" s="29">
        <f t="shared" ref="H12:I12" si="0">H9+H10+H11</f>
        <v>1858709</v>
      </c>
      <c r="I12" s="29">
        <f t="shared" si="0"/>
        <v>1858709</v>
      </c>
      <c r="J12" s="29">
        <f>G12+H12+I12</f>
        <v>5576127</v>
      </c>
      <c r="K12" s="14"/>
    </row>
    <row r="13" spans="1:11">
      <c r="A13" s="16" t="s">
        <v>6</v>
      </c>
      <c r="B13" s="8"/>
      <c r="C13" s="10"/>
      <c r="D13" s="13"/>
      <c r="E13" s="10"/>
      <c r="F13" s="13"/>
      <c r="G13" s="15"/>
      <c r="H13" s="15"/>
      <c r="I13" s="15"/>
      <c r="J13" s="15"/>
      <c r="K13" s="7"/>
    </row>
    <row r="14" spans="1:11" ht="28.5" customHeight="1">
      <c r="A14" s="16" t="s">
        <v>18</v>
      </c>
      <c r="B14" s="20" t="s">
        <v>2</v>
      </c>
      <c r="C14" s="24" t="s">
        <v>12</v>
      </c>
      <c r="D14" s="26" t="s">
        <v>3</v>
      </c>
      <c r="E14" s="26" t="s">
        <v>11</v>
      </c>
      <c r="F14" s="26" t="s">
        <v>24</v>
      </c>
      <c r="G14" s="17">
        <f>G12</f>
        <v>1858709</v>
      </c>
      <c r="H14" s="17">
        <f t="shared" ref="H14:J14" si="1">H12</f>
        <v>1858709</v>
      </c>
      <c r="I14" s="17">
        <f t="shared" si="1"/>
        <v>1858709</v>
      </c>
      <c r="J14" s="17">
        <f t="shared" si="1"/>
        <v>5576127</v>
      </c>
      <c r="K14" s="7"/>
    </row>
    <row r="15" spans="1:11">
      <c r="A15" s="4"/>
      <c r="B15" s="5"/>
      <c r="K15" s="18"/>
    </row>
    <row r="16" spans="1:11">
      <c r="A16" s="2" t="s">
        <v>34</v>
      </c>
      <c r="G16" s="19"/>
      <c r="I16" s="2"/>
      <c r="J16" s="1" t="s">
        <v>9</v>
      </c>
    </row>
    <row r="17" spans="1:11">
      <c r="A17" s="2"/>
      <c r="K17" s="2"/>
    </row>
    <row r="18" spans="1:11">
      <c r="G18" s="34"/>
      <c r="J18" s="34"/>
    </row>
    <row r="19" spans="1:11">
      <c r="A19" s="11"/>
    </row>
  </sheetData>
  <mergeCells count="10">
    <mergeCell ref="B7:K7"/>
    <mergeCell ref="B8:K8"/>
    <mergeCell ref="I1:J1"/>
    <mergeCell ref="I2:K2"/>
    <mergeCell ref="G4:J5"/>
    <mergeCell ref="A3:K3"/>
    <mergeCell ref="K4:K6"/>
    <mergeCell ref="A4:A6"/>
    <mergeCell ref="B4:B6"/>
    <mergeCell ref="C4:F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2019-11-12T02:16:26Z</cp:lastPrinted>
  <dcterms:created xsi:type="dcterms:W3CDTF">2013-08-29T03:03:58Z</dcterms:created>
  <dcterms:modified xsi:type="dcterms:W3CDTF">2019-11-14T05:10:22Z</dcterms:modified>
</cp:coreProperties>
</file>